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<sst xmlns="http://schemas.openxmlformats.org/spreadsheetml/2006/main" count="92" uniqueCount="79">
  <si>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学生成绩总表</t>
  </si>
  <si>
    <t>学院：</t>
  </si>
  <si>
    <t>行政学院</t>
  </si>
  <si>
    <t>专业：</t>
  </si>
  <si>
    <t>政治学类</t>
  </si>
  <si>
    <t>年级：</t>
  </si>
  <si>
    <t>班级：</t>
  </si>
  <si>
    <t>231201,231202</t>
  </si>
  <si>
    <t>排名方式：</t>
  </si>
  <si>
    <t>序号</t>
  </si>
  <si>
    <t>学号</t>
  </si>
  <si>
    <t>姓名</t>
  </si>
  <si>
    <t>班级</t>
  </si>
  <si>
    <t>军事理论(学分:1)</t>
  </si>
  <si>
    <t>政治学原理(学分:4)</t>
  </si>
  <si>
    <t>法理学(学分:4)</t>
  </si>
  <si>
    <t>当代中国政府与政治(学分:4)</t>
  </si>
  <si>
    <t>国际政治学(学分:4)</t>
  </si>
  <si>
    <t>中国政治思想史(学分:4)</t>
  </si>
  <si>
    <t>西方政治思想史(学分:4)</t>
  </si>
  <si>
    <t>*国际战略学(学分:4)0</t>
  </si>
  <si>
    <t>西方国家政治制度(学分:3)</t>
  </si>
  <si>
    <t>地方政府(学分:2)</t>
  </si>
  <si>
    <t>宪法学(学分:3)</t>
  </si>
  <si>
    <t>政治哲学导论(学分:3)</t>
  </si>
  <si>
    <t>国际关系史(学分:4)</t>
  </si>
  <si>
    <t>思想道德修养与法律基础(学分:3)</t>
  </si>
  <si>
    <t>马克思主义基本原理概论(学分:3)</t>
  </si>
  <si>
    <t>中国近现代史纲要(学分:2)</t>
  </si>
  <si>
    <t>毛泽东思想和中国特色社会主义理论体系概论(学分:6)</t>
  </si>
  <si>
    <t>形势与政策Ⅰ(学分:1)</t>
  </si>
  <si>
    <t>形势与政策Ⅱ(学分:1)</t>
  </si>
  <si>
    <t>大学英语BⅡ(学分:4)</t>
  </si>
  <si>
    <t>大学英语BⅢ(学分:4)</t>
  </si>
  <si>
    <t>大学英语BⅣ(学分:4)</t>
  </si>
  <si>
    <t>逻辑学(学分:2)</t>
  </si>
  <si>
    <t>高等数学D(学分:4)</t>
  </si>
  <si>
    <t>统计与科学计算方法(学分:2.5)</t>
  </si>
  <si>
    <t>大学计算机基础(学分:3)</t>
  </si>
  <si>
    <t>数据库及程序设计基础(学分:3)</t>
  </si>
  <si>
    <t>公共行政学(学分:4)</t>
  </si>
  <si>
    <t>公共人力资源管理(学分:3)</t>
  </si>
  <si>
    <t>当代西方政治理论(学分:3)</t>
  </si>
  <si>
    <t>学分加权平均</t>
  </si>
  <si>
    <t>不及格科目数</t>
  </si>
  <si>
    <t>首次未通过</t>
  </si>
  <si>
    <t>12120107</t>
  </si>
  <si>
    <t>杨端程</t>
  </si>
  <si>
    <t>231201</t>
  </si>
  <si>
    <t>23120102</t>
  </si>
  <si>
    <t>滕亮</t>
  </si>
  <si>
    <t>23120104</t>
  </si>
  <si>
    <t>万辰光</t>
  </si>
  <si>
    <t>23120115</t>
  </si>
  <si>
    <t>曹一然</t>
  </si>
  <si>
    <t>23120121</t>
  </si>
  <si>
    <t>彭利端</t>
  </si>
  <si>
    <t>23120120</t>
  </si>
  <si>
    <t>李双双</t>
  </si>
  <si>
    <t>23120229</t>
  </si>
  <si>
    <t>韩璐</t>
  </si>
  <si>
    <t>231202</t>
  </si>
  <si>
    <t>23120111</t>
  </si>
  <si>
    <t>陈黎</t>
  </si>
  <si>
    <t>23120218</t>
  </si>
  <si>
    <t>张丹丹</t>
  </si>
  <si>
    <t>23120234</t>
  </si>
  <si>
    <t>安菲</t>
  </si>
  <si>
    <t>23120220</t>
  </si>
  <si>
    <t>李佳睿</t>
  </si>
  <si>
    <t>23120113</t>
  </si>
  <si>
    <t>陈果</t>
  </si>
  <si>
    <t>23120109</t>
  </si>
  <si>
    <t>黄毅</t>
  </si>
  <si>
    <t>23120230</t>
  </si>
  <si>
    <t>张萌</t>
  </si>
  <si>
    <t>23120207</t>
  </si>
  <si>
    <t>薛喆</t>
  </si>
  <si>
    <t>总学分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</si>
</sst>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1"/>
      <name val="宋体"/>
      <family val="0"/>
    </font>
    <font>
      <sz val="12"/>
      <name val="宋体"/>
      <family val="0"/>
    </font>
    <font>
      <b/>
      <sz val="18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workbookViewId="0" topLeftCell="A5">
      <selection activeCell="E27" sqref="E27:AJ27"/>
    </sheetView>
  </sheetViews>
  <sheetFormatPr defaultColWidth="10.125" defaultRowHeight="13.5"/>
  <cols>
    <col min="1" max="1" width="8.625" style="0" customWidth="1"/>
    <col min="2" max="37" width="9.875" style="0" customWidth="1"/>
  </cols>
  <sheetData>
    <row r="1" spans="1:37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 customHeight="1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4.25" customHeight="1">
      <c r="A3" s="2" t="s">
        <v>3</v>
      </c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4.25" customHeight="1">
      <c r="A4" s="2" t="s">
        <v>5</v>
      </c>
      <c r="B4" s="3">
        <v>2012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4.25" customHeight="1">
      <c r="A5" s="2" t="s">
        <v>6</v>
      </c>
      <c r="B5" s="3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4.25" customHeight="1">
      <c r="A6" s="4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56.25" customHeight="1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5" t="s">
        <v>19</v>
      </c>
      <c r="L7" s="5" t="s">
        <v>20</v>
      </c>
      <c r="M7" s="5" t="s">
        <v>21</v>
      </c>
      <c r="N7" s="5" t="s">
        <v>22</v>
      </c>
      <c r="O7" s="5" t="s">
        <v>23</v>
      </c>
      <c r="P7" s="5" t="s">
        <v>24</v>
      </c>
      <c r="Q7" s="5" t="s">
        <v>25</v>
      </c>
      <c r="R7" s="5" t="s">
        <v>26</v>
      </c>
      <c r="S7" s="5" t="s">
        <v>27</v>
      </c>
      <c r="T7" s="5" t="s">
        <v>28</v>
      </c>
      <c r="U7" s="5" t="s">
        <v>29</v>
      </c>
      <c r="V7" s="5" t="s">
        <v>30</v>
      </c>
      <c r="W7" s="5" t="s">
        <v>31</v>
      </c>
      <c r="X7" s="5" t="s">
        <v>32</v>
      </c>
      <c r="Y7" s="5" t="s">
        <v>33</v>
      </c>
      <c r="Z7" s="5" t="s">
        <v>34</v>
      </c>
      <c r="AA7" s="5" t="s">
        <v>35</v>
      </c>
      <c r="AB7" s="5" t="s">
        <v>36</v>
      </c>
      <c r="AC7" s="5" t="s">
        <v>37</v>
      </c>
      <c r="AD7" s="5" t="s">
        <v>38</v>
      </c>
      <c r="AE7" s="5" t="s">
        <v>39</v>
      </c>
      <c r="AF7" s="5" t="s">
        <v>40</v>
      </c>
      <c r="AG7" s="5" t="s">
        <v>41</v>
      </c>
      <c r="AH7" s="5" t="s">
        <v>42</v>
      </c>
      <c r="AI7" s="5" t="s">
        <v>43</v>
      </c>
      <c r="AJ7" s="5" t="s">
        <v>44</v>
      </c>
      <c r="AK7" s="5" t="s">
        <v>45</v>
      </c>
    </row>
    <row r="8" spans="1:37" ht="14.25" customHeight="1">
      <c r="A8" s="5">
        <v>1</v>
      </c>
      <c r="B8" s="5" t="s">
        <v>46</v>
      </c>
      <c r="C8" s="5" t="s">
        <v>47</v>
      </c>
      <c r="D8" s="5" t="s">
        <v>48</v>
      </c>
      <c r="E8" s="5">
        <v>84</v>
      </c>
      <c r="F8" s="5">
        <v>84</v>
      </c>
      <c r="G8" s="5">
        <v>94</v>
      </c>
      <c r="H8" s="5">
        <v>95</v>
      </c>
      <c r="I8" s="5">
        <v>93</v>
      </c>
      <c r="J8" s="5">
        <v>92</v>
      </c>
      <c r="K8" s="5">
        <v>87</v>
      </c>
      <c r="L8" s="5">
        <v>90</v>
      </c>
      <c r="M8" s="5">
        <v>95</v>
      </c>
      <c r="N8" s="5">
        <v>98</v>
      </c>
      <c r="O8" s="5">
        <v>92</v>
      </c>
      <c r="P8" s="5">
        <v>97</v>
      </c>
      <c r="Q8" s="5">
        <v>94</v>
      </c>
      <c r="R8" s="5">
        <v>94</v>
      </c>
      <c r="S8" s="5">
        <v>83</v>
      </c>
      <c r="T8" s="5">
        <v>94</v>
      </c>
      <c r="U8" s="5">
        <v>93</v>
      </c>
      <c r="V8" s="5">
        <v>93</v>
      </c>
      <c r="W8" s="5">
        <v>95</v>
      </c>
      <c r="X8" s="5">
        <v>84</v>
      </c>
      <c r="Y8" s="5">
        <v>84</v>
      </c>
      <c r="Z8" s="5">
        <v>83</v>
      </c>
      <c r="AA8" s="5">
        <v>82</v>
      </c>
      <c r="AB8" s="5">
        <v>100</v>
      </c>
      <c r="AC8" s="5">
        <v>89</v>
      </c>
      <c r="AD8" s="5">
        <v>82</v>
      </c>
      <c r="AE8" s="5">
        <v>83</v>
      </c>
      <c r="AF8" s="5">
        <v>90</v>
      </c>
      <c r="AG8" s="5">
        <v>92</v>
      </c>
      <c r="AH8" s="5">
        <v>95</v>
      </c>
      <c r="AI8" s="5">
        <v>90.36</v>
      </c>
      <c r="AJ8" s="5">
        <v>0</v>
      </c>
      <c r="AK8" s="5">
        <v>0</v>
      </c>
    </row>
    <row r="9" spans="1:37" ht="14.25" customHeight="1">
      <c r="A9" s="5">
        <v>2</v>
      </c>
      <c r="B9" s="5" t="s">
        <v>49</v>
      </c>
      <c r="C9" s="5" t="s">
        <v>50</v>
      </c>
      <c r="D9" s="5" t="s">
        <v>48</v>
      </c>
      <c r="E9" s="5">
        <v>76</v>
      </c>
      <c r="F9" s="5">
        <v>91</v>
      </c>
      <c r="G9" s="5">
        <v>88</v>
      </c>
      <c r="H9" s="5">
        <v>94</v>
      </c>
      <c r="I9" s="5">
        <v>91</v>
      </c>
      <c r="J9" s="5">
        <v>94</v>
      </c>
      <c r="K9" s="5">
        <v>91</v>
      </c>
      <c r="L9" s="5">
        <v>87</v>
      </c>
      <c r="M9" s="5">
        <v>95</v>
      </c>
      <c r="N9" s="5">
        <v>98</v>
      </c>
      <c r="O9" s="5">
        <v>92</v>
      </c>
      <c r="P9" s="5">
        <v>97</v>
      </c>
      <c r="Q9" s="5">
        <v>69</v>
      </c>
      <c r="R9" s="5">
        <v>92</v>
      </c>
      <c r="S9" s="5">
        <v>86</v>
      </c>
      <c r="T9" s="5">
        <v>95</v>
      </c>
      <c r="U9" s="5">
        <v>91</v>
      </c>
      <c r="V9" s="5">
        <v>86</v>
      </c>
      <c r="W9" s="5">
        <v>94</v>
      </c>
      <c r="X9" s="5">
        <v>89</v>
      </c>
      <c r="Y9" s="5">
        <v>86</v>
      </c>
      <c r="Z9" s="5">
        <v>81</v>
      </c>
      <c r="AA9" s="5">
        <v>63</v>
      </c>
      <c r="AB9" s="5">
        <v>84</v>
      </c>
      <c r="AC9" s="5">
        <v>90</v>
      </c>
      <c r="AD9" s="5">
        <v>90</v>
      </c>
      <c r="AE9" s="5">
        <v>95</v>
      </c>
      <c r="AF9" s="5">
        <v>95</v>
      </c>
      <c r="AG9" s="5">
        <v>81</v>
      </c>
      <c r="AH9" s="5">
        <v>95</v>
      </c>
      <c r="AI9" s="5">
        <v>88.79</v>
      </c>
      <c r="AJ9" s="5">
        <v>0</v>
      </c>
      <c r="AK9" s="5">
        <v>0</v>
      </c>
    </row>
    <row r="10" spans="1:37" ht="14.25" customHeight="1">
      <c r="A10" s="5">
        <v>3</v>
      </c>
      <c r="B10" s="5" t="s">
        <v>51</v>
      </c>
      <c r="C10" s="5" t="s">
        <v>52</v>
      </c>
      <c r="D10" s="5" t="s">
        <v>48</v>
      </c>
      <c r="E10" s="5">
        <v>85</v>
      </c>
      <c r="F10" s="5">
        <v>85</v>
      </c>
      <c r="G10" s="5">
        <v>79</v>
      </c>
      <c r="H10" s="5">
        <v>96</v>
      </c>
      <c r="I10" s="5">
        <v>92</v>
      </c>
      <c r="J10" s="5">
        <v>93</v>
      </c>
      <c r="K10" s="5">
        <v>92</v>
      </c>
      <c r="L10" s="5">
        <v>89</v>
      </c>
      <c r="M10" s="5">
        <v>95</v>
      </c>
      <c r="N10" s="5">
        <v>98</v>
      </c>
      <c r="O10" s="5">
        <v>90</v>
      </c>
      <c r="P10" s="5">
        <v>92</v>
      </c>
      <c r="Q10" s="5">
        <v>61</v>
      </c>
      <c r="R10" s="5">
        <v>90</v>
      </c>
      <c r="S10" s="5">
        <v>81</v>
      </c>
      <c r="T10" s="5">
        <v>90</v>
      </c>
      <c r="U10" s="5">
        <v>92</v>
      </c>
      <c r="V10" s="5">
        <v>90</v>
      </c>
      <c r="W10" s="5">
        <v>96</v>
      </c>
      <c r="X10" s="5">
        <v>84</v>
      </c>
      <c r="Y10" s="5">
        <v>79</v>
      </c>
      <c r="Z10" s="5">
        <v>86</v>
      </c>
      <c r="AA10" s="5">
        <v>76</v>
      </c>
      <c r="AB10" s="5">
        <v>74</v>
      </c>
      <c r="AC10" s="5">
        <v>78</v>
      </c>
      <c r="AD10" s="5">
        <v>82</v>
      </c>
      <c r="AE10" s="5">
        <v>87</v>
      </c>
      <c r="AF10" s="5">
        <v>88</v>
      </c>
      <c r="AG10" s="5">
        <v>93</v>
      </c>
      <c r="AH10" s="5">
        <v>90</v>
      </c>
      <c r="AI10" s="5">
        <v>86.4</v>
      </c>
      <c r="AJ10" s="5">
        <v>0</v>
      </c>
      <c r="AK10" s="5">
        <v>0</v>
      </c>
    </row>
    <row r="11" spans="1:37" ht="14.25" customHeight="1">
      <c r="A11" s="5">
        <v>4</v>
      </c>
      <c r="B11" s="5" t="s">
        <v>53</v>
      </c>
      <c r="C11" s="5" t="s">
        <v>54</v>
      </c>
      <c r="D11" s="5" t="s">
        <v>48</v>
      </c>
      <c r="E11" s="5">
        <v>76</v>
      </c>
      <c r="F11" s="5">
        <v>81</v>
      </c>
      <c r="G11" s="5">
        <v>79</v>
      </c>
      <c r="H11" s="5">
        <v>86</v>
      </c>
      <c r="I11" s="5">
        <v>80</v>
      </c>
      <c r="J11" s="5">
        <v>95</v>
      </c>
      <c r="K11" s="5">
        <v>87</v>
      </c>
      <c r="L11" s="5">
        <v>78</v>
      </c>
      <c r="M11" s="5">
        <v>95</v>
      </c>
      <c r="N11" s="5">
        <v>90</v>
      </c>
      <c r="O11" s="5">
        <v>92</v>
      </c>
      <c r="P11" s="5">
        <v>96</v>
      </c>
      <c r="Q11" s="5">
        <v>67</v>
      </c>
      <c r="R11" s="5">
        <v>88</v>
      </c>
      <c r="S11" s="5">
        <v>72</v>
      </c>
      <c r="T11" s="5">
        <v>90</v>
      </c>
      <c r="U11" s="5">
        <v>85</v>
      </c>
      <c r="V11" s="5">
        <v>91</v>
      </c>
      <c r="W11" s="5">
        <v>94</v>
      </c>
      <c r="X11" s="5">
        <v>83</v>
      </c>
      <c r="Y11" s="5">
        <v>90</v>
      </c>
      <c r="Z11" s="5">
        <v>82</v>
      </c>
      <c r="AA11" s="5">
        <v>84.5</v>
      </c>
      <c r="AB11" s="5">
        <v>87</v>
      </c>
      <c r="AC11" s="5">
        <v>95</v>
      </c>
      <c r="AD11" s="5">
        <v>93</v>
      </c>
      <c r="AE11" s="5">
        <v>97</v>
      </c>
      <c r="AF11" s="5">
        <v>90</v>
      </c>
      <c r="AG11" s="5">
        <v>88</v>
      </c>
      <c r="AH11" s="5">
        <v>90</v>
      </c>
      <c r="AI11" s="5">
        <v>86.12</v>
      </c>
      <c r="AJ11" s="5">
        <v>0</v>
      </c>
      <c r="AK11" s="5">
        <v>0</v>
      </c>
    </row>
    <row r="12" spans="1:37" ht="14.25" customHeight="1">
      <c r="A12" s="5">
        <v>5</v>
      </c>
      <c r="B12" s="5" t="s">
        <v>55</v>
      </c>
      <c r="C12" s="5" t="s">
        <v>56</v>
      </c>
      <c r="D12" s="5" t="s">
        <v>48</v>
      </c>
      <c r="E12" s="5">
        <v>84</v>
      </c>
      <c r="F12" s="5">
        <v>85</v>
      </c>
      <c r="G12" s="5">
        <v>90</v>
      </c>
      <c r="H12" s="5">
        <v>93</v>
      </c>
      <c r="I12" s="5">
        <v>88</v>
      </c>
      <c r="J12" s="5">
        <v>95</v>
      </c>
      <c r="K12" s="5">
        <v>89</v>
      </c>
      <c r="L12" s="5">
        <v>90</v>
      </c>
      <c r="M12" s="5">
        <v>83</v>
      </c>
      <c r="N12" s="5">
        <v>96</v>
      </c>
      <c r="O12" s="5">
        <v>92</v>
      </c>
      <c r="P12" s="5">
        <v>97</v>
      </c>
      <c r="Q12" s="5">
        <v>74</v>
      </c>
      <c r="R12" s="5">
        <v>89</v>
      </c>
      <c r="S12" s="5">
        <v>87</v>
      </c>
      <c r="T12" s="5">
        <v>95</v>
      </c>
      <c r="U12" s="5">
        <v>93</v>
      </c>
      <c r="V12" s="5">
        <v>86</v>
      </c>
      <c r="W12" s="5">
        <v>91</v>
      </c>
      <c r="X12" s="5">
        <v>73</v>
      </c>
      <c r="Y12" s="5">
        <v>79</v>
      </c>
      <c r="Z12" s="5">
        <v>75</v>
      </c>
      <c r="AA12" s="5">
        <v>32</v>
      </c>
      <c r="AB12" s="5">
        <v>68</v>
      </c>
      <c r="AC12" s="5">
        <v>93</v>
      </c>
      <c r="AD12" s="5">
        <v>81</v>
      </c>
      <c r="AE12" s="5">
        <v>76</v>
      </c>
      <c r="AF12" s="5">
        <v>93</v>
      </c>
      <c r="AG12" s="5">
        <v>86</v>
      </c>
      <c r="AH12" s="5">
        <v>90</v>
      </c>
      <c r="AI12" s="5">
        <v>85.06</v>
      </c>
      <c r="AJ12" s="5">
        <v>0</v>
      </c>
      <c r="AK12" s="5">
        <v>1</v>
      </c>
    </row>
    <row r="13" spans="1:37" ht="14.25" customHeight="1">
      <c r="A13" s="5">
        <v>6</v>
      </c>
      <c r="B13" s="5" t="s">
        <v>57</v>
      </c>
      <c r="C13" s="5" t="s">
        <v>58</v>
      </c>
      <c r="D13" s="5" t="s">
        <v>48</v>
      </c>
      <c r="E13" s="5">
        <v>88</v>
      </c>
      <c r="F13" s="5">
        <v>85</v>
      </c>
      <c r="G13" s="5">
        <v>79</v>
      </c>
      <c r="H13" s="5">
        <v>87</v>
      </c>
      <c r="I13" s="5">
        <v>82</v>
      </c>
      <c r="J13" s="6"/>
      <c r="K13" s="5">
        <v>91</v>
      </c>
      <c r="L13" s="5">
        <v>83</v>
      </c>
      <c r="M13" s="5">
        <v>88</v>
      </c>
      <c r="N13" s="5">
        <v>87</v>
      </c>
      <c r="O13" s="5">
        <v>92</v>
      </c>
      <c r="P13" s="5">
        <v>85</v>
      </c>
      <c r="Q13" s="5">
        <v>67</v>
      </c>
      <c r="R13" s="5">
        <v>85</v>
      </c>
      <c r="S13" s="5">
        <v>89</v>
      </c>
      <c r="T13" s="5">
        <v>91</v>
      </c>
      <c r="U13" s="5"/>
      <c r="V13" s="5">
        <v>91</v>
      </c>
      <c r="W13" s="5">
        <v>91</v>
      </c>
      <c r="X13" s="5">
        <v>80</v>
      </c>
      <c r="Y13" s="5">
        <v>83</v>
      </c>
      <c r="Z13" s="5">
        <v>87</v>
      </c>
      <c r="AA13" s="5">
        <v>79.5</v>
      </c>
      <c r="AB13" s="5">
        <v>81</v>
      </c>
      <c r="AC13" s="5">
        <v>94</v>
      </c>
      <c r="AD13" s="5">
        <v>85</v>
      </c>
      <c r="AE13" s="5">
        <v>90</v>
      </c>
      <c r="AF13" s="5">
        <v>85</v>
      </c>
      <c r="AG13" s="5">
        <v>86</v>
      </c>
      <c r="AH13" s="5">
        <v>87</v>
      </c>
      <c r="AI13" s="5">
        <v>84.87</v>
      </c>
      <c r="AJ13" s="5">
        <v>0</v>
      </c>
      <c r="AK13" s="5">
        <v>0</v>
      </c>
    </row>
    <row r="14" spans="1:37" ht="14.25" customHeight="1">
      <c r="A14" s="5">
        <v>7</v>
      </c>
      <c r="B14" s="5" t="s">
        <v>59</v>
      </c>
      <c r="C14" s="5" t="s">
        <v>60</v>
      </c>
      <c r="D14" s="5" t="s">
        <v>61</v>
      </c>
      <c r="E14" s="5">
        <v>69</v>
      </c>
      <c r="F14" s="5">
        <v>71</v>
      </c>
      <c r="G14" s="5">
        <v>80</v>
      </c>
      <c r="H14" s="5">
        <v>93</v>
      </c>
      <c r="I14" s="5">
        <v>90</v>
      </c>
      <c r="J14" s="5">
        <v>94</v>
      </c>
      <c r="K14" s="5">
        <v>88</v>
      </c>
      <c r="L14" s="5">
        <v>88</v>
      </c>
      <c r="M14" s="5">
        <v>95</v>
      </c>
      <c r="N14" s="5">
        <v>95</v>
      </c>
      <c r="O14" s="5">
        <v>90</v>
      </c>
      <c r="P14" s="5">
        <v>97</v>
      </c>
      <c r="Q14" s="5">
        <v>68</v>
      </c>
      <c r="R14" s="5">
        <v>92</v>
      </c>
      <c r="S14" s="5">
        <v>93</v>
      </c>
      <c r="T14" s="5">
        <v>90</v>
      </c>
      <c r="U14" s="5">
        <v>91</v>
      </c>
      <c r="V14" s="5">
        <v>91</v>
      </c>
      <c r="W14" s="5">
        <v>90</v>
      </c>
      <c r="X14" s="5">
        <v>76</v>
      </c>
      <c r="Y14" s="5">
        <v>72</v>
      </c>
      <c r="Z14" s="5">
        <v>77</v>
      </c>
      <c r="AA14" s="5">
        <v>74.5</v>
      </c>
      <c r="AB14" s="5">
        <v>62</v>
      </c>
      <c r="AC14" s="5">
        <v>90</v>
      </c>
      <c r="AD14" s="5">
        <v>78</v>
      </c>
      <c r="AE14" s="5">
        <v>86</v>
      </c>
      <c r="AF14" s="5">
        <v>90</v>
      </c>
      <c r="AG14" s="5">
        <v>92</v>
      </c>
      <c r="AH14" s="5">
        <v>89</v>
      </c>
      <c r="AI14" s="5">
        <v>84.68</v>
      </c>
      <c r="AJ14" s="5">
        <v>0</v>
      </c>
      <c r="AK14" s="5">
        <v>0</v>
      </c>
    </row>
    <row r="15" spans="1:37" ht="14.25" customHeight="1">
      <c r="A15" s="5">
        <v>8</v>
      </c>
      <c r="B15" s="5" t="s">
        <v>62</v>
      </c>
      <c r="C15" s="5" t="s">
        <v>63</v>
      </c>
      <c r="D15" s="5" t="s">
        <v>48</v>
      </c>
      <c r="E15" s="5">
        <v>82</v>
      </c>
      <c r="F15" s="5">
        <v>74</v>
      </c>
      <c r="G15" s="5">
        <v>76</v>
      </c>
      <c r="H15" s="5">
        <v>88</v>
      </c>
      <c r="I15" s="5">
        <v>83</v>
      </c>
      <c r="J15" s="5">
        <v>88</v>
      </c>
      <c r="K15" s="5">
        <v>80</v>
      </c>
      <c r="L15" s="5">
        <v>64</v>
      </c>
      <c r="M15" s="5">
        <v>70</v>
      </c>
      <c r="N15" s="5">
        <v>95</v>
      </c>
      <c r="O15" s="5">
        <v>80</v>
      </c>
      <c r="P15" s="5">
        <v>86</v>
      </c>
      <c r="Q15" s="5">
        <v>83</v>
      </c>
      <c r="R15" s="5">
        <v>88</v>
      </c>
      <c r="S15" s="5">
        <v>73</v>
      </c>
      <c r="T15" s="5">
        <v>89</v>
      </c>
      <c r="U15" s="5">
        <v>87</v>
      </c>
      <c r="V15" s="5">
        <v>91</v>
      </c>
      <c r="W15" s="5">
        <v>91</v>
      </c>
      <c r="X15" s="5">
        <v>90</v>
      </c>
      <c r="Y15" s="5">
        <v>78</v>
      </c>
      <c r="Z15" s="5">
        <v>91</v>
      </c>
      <c r="AA15" s="5">
        <v>83.5</v>
      </c>
      <c r="AB15" s="5">
        <v>76</v>
      </c>
      <c r="AC15" s="5">
        <v>92</v>
      </c>
      <c r="AD15" s="5">
        <v>75</v>
      </c>
      <c r="AE15" s="5">
        <v>96</v>
      </c>
      <c r="AF15" s="5">
        <v>87</v>
      </c>
      <c r="AG15" s="5">
        <v>86</v>
      </c>
      <c r="AH15" s="5">
        <v>88</v>
      </c>
      <c r="AI15" s="5">
        <v>82.99</v>
      </c>
      <c r="AJ15" s="5">
        <v>0</v>
      </c>
      <c r="AK15" s="5">
        <v>0</v>
      </c>
    </row>
    <row r="16" spans="1:37" ht="14.25" customHeight="1">
      <c r="A16" s="5">
        <v>9</v>
      </c>
      <c r="B16" s="5" t="s">
        <v>64</v>
      </c>
      <c r="C16" s="5" t="s">
        <v>65</v>
      </c>
      <c r="D16" s="5" t="s">
        <v>61</v>
      </c>
      <c r="E16" s="5">
        <v>74</v>
      </c>
      <c r="F16" s="5">
        <v>81</v>
      </c>
      <c r="G16" s="5">
        <v>78</v>
      </c>
      <c r="H16" s="5">
        <v>88</v>
      </c>
      <c r="I16" s="5">
        <v>80</v>
      </c>
      <c r="J16" s="5">
        <v>90</v>
      </c>
      <c r="K16" s="5">
        <v>86</v>
      </c>
      <c r="L16" s="5">
        <v>77</v>
      </c>
      <c r="M16" s="5">
        <v>85</v>
      </c>
      <c r="N16" s="5">
        <v>90</v>
      </c>
      <c r="O16" s="5">
        <v>87</v>
      </c>
      <c r="P16" s="5">
        <v>84</v>
      </c>
      <c r="Q16" s="5">
        <v>60</v>
      </c>
      <c r="R16" s="5">
        <v>90</v>
      </c>
      <c r="S16" s="5">
        <v>85</v>
      </c>
      <c r="T16" s="5">
        <v>89</v>
      </c>
      <c r="U16" s="5">
        <v>89</v>
      </c>
      <c r="V16" s="5">
        <v>92</v>
      </c>
      <c r="W16" s="5">
        <v>92</v>
      </c>
      <c r="X16" s="5">
        <v>84</v>
      </c>
      <c r="Y16" s="5">
        <v>81</v>
      </c>
      <c r="Z16" s="5">
        <v>75</v>
      </c>
      <c r="AA16" s="5">
        <v>77.5</v>
      </c>
      <c r="AB16" s="5">
        <v>82</v>
      </c>
      <c r="AC16" s="5">
        <v>89</v>
      </c>
      <c r="AD16" s="5">
        <v>81</v>
      </c>
      <c r="AE16" s="5">
        <v>80</v>
      </c>
      <c r="AF16" s="5">
        <v>82</v>
      </c>
      <c r="AG16" s="5">
        <v>87</v>
      </c>
      <c r="AH16" s="5">
        <v>83</v>
      </c>
      <c r="AI16" s="5">
        <v>82.79</v>
      </c>
      <c r="AJ16" s="5">
        <v>0</v>
      </c>
      <c r="AK16" s="5">
        <v>0</v>
      </c>
    </row>
    <row r="17" spans="1:37" ht="14.25" customHeight="1">
      <c r="A17" s="5">
        <v>10</v>
      </c>
      <c r="B17" s="5" t="s">
        <v>66</v>
      </c>
      <c r="C17" s="5" t="s">
        <v>67</v>
      </c>
      <c r="D17" s="5" t="s">
        <v>61</v>
      </c>
      <c r="E17" s="5">
        <v>76</v>
      </c>
      <c r="F17" s="5">
        <v>84</v>
      </c>
      <c r="G17" s="5">
        <v>79</v>
      </c>
      <c r="H17" s="5">
        <v>84</v>
      </c>
      <c r="I17" s="5">
        <v>84</v>
      </c>
      <c r="J17" s="5">
        <v>87</v>
      </c>
      <c r="K17" s="5">
        <v>88</v>
      </c>
      <c r="L17" s="5">
        <v>87</v>
      </c>
      <c r="M17" s="5">
        <v>88</v>
      </c>
      <c r="N17" s="5">
        <v>95</v>
      </c>
      <c r="O17" s="5">
        <v>82</v>
      </c>
      <c r="P17" s="5">
        <v>92</v>
      </c>
      <c r="Q17" s="5">
        <v>67</v>
      </c>
      <c r="R17" s="5">
        <v>88</v>
      </c>
      <c r="S17" s="5">
        <v>93</v>
      </c>
      <c r="T17" s="5">
        <v>90</v>
      </c>
      <c r="U17" s="5">
        <v>82</v>
      </c>
      <c r="V17" s="5">
        <v>91</v>
      </c>
      <c r="W17" s="5">
        <v>92</v>
      </c>
      <c r="X17" s="5">
        <v>80</v>
      </c>
      <c r="Y17" s="5">
        <v>79</v>
      </c>
      <c r="Z17" s="5">
        <v>75</v>
      </c>
      <c r="AA17" s="5">
        <v>81</v>
      </c>
      <c r="AB17" s="5">
        <v>70</v>
      </c>
      <c r="AC17" s="5">
        <v>86</v>
      </c>
      <c r="AD17" s="5">
        <v>71</v>
      </c>
      <c r="AE17" s="5">
        <v>78</v>
      </c>
      <c r="AF17" s="5">
        <v>83</v>
      </c>
      <c r="AG17" s="5">
        <v>89</v>
      </c>
      <c r="AH17" s="5">
        <v>80</v>
      </c>
      <c r="AI17" s="5">
        <v>82.58</v>
      </c>
      <c r="AJ17" s="5">
        <v>0</v>
      </c>
      <c r="AK17" s="5">
        <v>0</v>
      </c>
    </row>
    <row r="18" spans="1:37" ht="14.25" customHeight="1">
      <c r="A18" s="5">
        <v>11</v>
      </c>
      <c r="B18" s="5" t="s">
        <v>68</v>
      </c>
      <c r="C18" s="5" t="s">
        <v>69</v>
      </c>
      <c r="D18" s="5" t="s">
        <v>61</v>
      </c>
      <c r="E18" s="5">
        <v>79</v>
      </c>
      <c r="F18" s="5">
        <v>85</v>
      </c>
      <c r="G18" s="5">
        <v>88</v>
      </c>
      <c r="H18" s="5">
        <v>89</v>
      </c>
      <c r="I18" s="5">
        <v>88</v>
      </c>
      <c r="J18" s="5">
        <v>93</v>
      </c>
      <c r="K18" s="5">
        <v>87</v>
      </c>
      <c r="L18" s="5">
        <v>82</v>
      </c>
      <c r="M18" s="5">
        <v>92</v>
      </c>
      <c r="N18" s="5">
        <v>91</v>
      </c>
      <c r="O18" s="5">
        <v>83</v>
      </c>
      <c r="P18" s="5">
        <v>83</v>
      </c>
      <c r="Q18" s="5">
        <v>60</v>
      </c>
      <c r="R18" s="5">
        <v>89</v>
      </c>
      <c r="S18" s="5">
        <v>83</v>
      </c>
      <c r="T18" s="5">
        <v>86</v>
      </c>
      <c r="U18" s="5">
        <v>79</v>
      </c>
      <c r="V18" s="5">
        <v>88</v>
      </c>
      <c r="W18" s="5">
        <v>91</v>
      </c>
      <c r="X18" s="5">
        <v>78</v>
      </c>
      <c r="Y18" s="5">
        <v>78</v>
      </c>
      <c r="Z18" s="5">
        <v>80</v>
      </c>
      <c r="AA18" s="5">
        <v>60.5</v>
      </c>
      <c r="AB18" s="5">
        <v>65</v>
      </c>
      <c r="AC18" s="5">
        <v>73</v>
      </c>
      <c r="AD18" s="5">
        <v>79</v>
      </c>
      <c r="AE18" s="5">
        <v>86</v>
      </c>
      <c r="AF18" s="5">
        <v>87</v>
      </c>
      <c r="AG18" s="5">
        <v>84</v>
      </c>
      <c r="AH18" s="5">
        <v>88</v>
      </c>
      <c r="AI18" s="5">
        <v>82.18</v>
      </c>
      <c r="AJ18" s="5">
        <v>0</v>
      </c>
      <c r="AK18" s="5">
        <v>0</v>
      </c>
    </row>
    <row r="19" spans="1:37" ht="14.25" customHeight="1">
      <c r="A19" s="5">
        <v>12</v>
      </c>
      <c r="B19" s="5" t="s">
        <v>70</v>
      </c>
      <c r="C19" s="5" t="s">
        <v>71</v>
      </c>
      <c r="D19" s="5" t="s">
        <v>48</v>
      </c>
      <c r="E19" s="5">
        <v>80</v>
      </c>
      <c r="F19" s="5">
        <v>81</v>
      </c>
      <c r="G19" s="5">
        <v>71</v>
      </c>
      <c r="H19" s="5">
        <v>86</v>
      </c>
      <c r="I19" s="5">
        <v>81</v>
      </c>
      <c r="J19" s="5">
        <v>85</v>
      </c>
      <c r="K19" s="5">
        <v>91</v>
      </c>
      <c r="L19" s="5">
        <v>87</v>
      </c>
      <c r="M19" s="5">
        <v>90</v>
      </c>
      <c r="N19" s="5">
        <v>95</v>
      </c>
      <c r="O19" s="5">
        <v>82</v>
      </c>
      <c r="P19" s="5">
        <v>80</v>
      </c>
      <c r="Q19" s="5">
        <v>70</v>
      </c>
      <c r="R19" s="5">
        <v>85</v>
      </c>
      <c r="S19" s="5">
        <v>79</v>
      </c>
      <c r="T19" s="5">
        <v>90</v>
      </c>
      <c r="U19" s="5">
        <v>78</v>
      </c>
      <c r="V19" s="5">
        <v>88</v>
      </c>
      <c r="W19" s="5">
        <v>94</v>
      </c>
      <c r="X19" s="5">
        <v>72</v>
      </c>
      <c r="Y19" s="5">
        <v>80</v>
      </c>
      <c r="Z19" s="5">
        <v>80</v>
      </c>
      <c r="AA19" s="5">
        <v>64</v>
      </c>
      <c r="AB19" s="5">
        <v>80</v>
      </c>
      <c r="AC19" s="5">
        <v>77</v>
      </c>
      <c r="AD19" s="5">
        <v>88</v>
      </c>
      <c r="AE19" s="5">
        <v>89</v>
      </c>
      <c r="AF19" s="5">
        <v>89</v>
      </c>
      <c r="AG19" s="5">
        <v>87</v>
      </c>
      <c r="AH19" s="5">
        <v>78</v>
      </c>
      <c r="AI19" s="5">
        <v>81.93</v>
      </c>
      <c r="AJ19" s="5">
        <v>0</v>
      </c>
      <c r="AK19" s="5">
        <v>0</v>
      </c>
    </row>
    <row r="20" spans="1:37" ht="14.25" customHeight="1">
      <c r="A20" s="5">
        <v>13</v>
      </c>
      <c r="B20" s="5" t="s">
        <v>72</v>
      </c>
      <c r="C20" s="5" t="s">
        <v>73</v>
      </c>
      <c r="D20" s="5" t="s">
        <v>48</v>
      </c>
      <c r="E20" s="5">
        <v>75</v>
      </c>
      <c r="F20" s="5">
        <v>81</v>
      </c>
      <c r="G20" s="5">
        <v>84</v>
      </c>
      <c r="H20" s="5">
        <v>87</v>
      </c>
      <c r="I20" s="5">
        <v>87</v>
      </c>
      <c r="J20" s="5">
        <v>88</v>
      </c>
      <c r="K20" s="5">
        <v>86</v>
      </c>
      <c r="L20" s="5">
        <v>82</v>
      </c>
      <c r="M20" s="5">
        <v>88</v>
      </c>
      <c r="N20" s="5">
        <v>93</v>
      </c>
      <c r="O20" s="5">
        <v>82</v>
      </c>
      <c r="P20" s="5">
        <v>71</v>
      </c>
      <c r="Q20" s="5">
        <v>76</v>
      </c>
      <c r="R20" s="5">
        <v>88</v>
      </c>
      <c r="S20" s="5">
        <v>82</v>
      </c>
      <c r="T20" s="5">
        <v>91</v>
      </c>
      <c r="U20" s="5">
        <v>86</v>
      </c>
      <c r="V20" s="5">
        <v>90</v>
      </c>
      <c r="W20" s="5">
        <v>88</v>
      </c>
      <c r="X20" s="5">
        <v>77</v>
      </c>
      <c r="Y20" s="5">
        <v>75</v>
      </c>
      <c r="Z20" s="5">
        <v>75</v>
      </c>
      <c r="AA20" s="5">
        <v>78.5</v>
      </c>
      <c r="AB20" s="5">
        <v>71</v>
      </c>
      <c r="AC20" s="5">
        <v>67</v>
      </c>
      <c r="AD20" s="5">
        <v>88</v>
      </c>
      <c r="AE20" s="5">
        <v>76</v>
      </c>
      <c r="AF20" s="5">
        <v>82</v>
      </c>
      <c r="AG20" s="5">
        <v>89</v>
      </c>
      <c r="AH20" s="5">
        <v>82</v>
      </c>
      <c r="AI20" s="5">
        <v>81.9</v>
      </c>
      <c r="AJ20" s="5">
        <v>0</v>
      </c>
      <c r="AK20" s="5">
        <v>0</v>
      </c>
    </row>
    <row r="21" spans="1:37" ht="14.25" customHeight="1">
      <c r="A21" s="5">
        <v>14</v>
      </c>
      <c r="B21" s="5" t="s">
        <v>74</v>
      </c>
      <c r="C21" s="5" t="s">
        <v>75</v>
      </c>
      <c r="D21" s="5" t="s">
        <v>61</v>
      </c>
      <c r="E21" s="5">
        <v>68</v>
      </c>
      <c r="F21" s="5">
        <v>72</v>
      </c>
      <c r="G21" s="5">
        <v>77</v>
      </c>
      <c r="H21" s="5">
        <v>89</v>
      </c>
      <c r="I21" s="5">
        <v>86</v>
      </c>
      <c r="J21" s="5">
        <v>86</v>
      </c>
      <c r="K21" s="5">
        <v>86</v>
      </c>
      <c r="L21" s="5">
        <v>87</v>
      </c>
      <c r="M21" s="5">
        <v>80</v>
      </c>
      <c r="N21" s="5">
        <v>89</v>
      </c>
      <c r="O21" s="5">
        <v>85</v>
      </c>
      <c r="P21" s="5">
        <v>89</v>
      </c>
      <c r="Q21" s="5">
        <v>62</v>
      </c>
      <c r="R21" s="5">
        <v>88</v>
      </c>
      <c r="S21" s="5">
        <v>81</v>
      </c>
      <c r="T21" s="5">
        <v>84</v>
      </c>
      <c r="U21" s="5">
        <v>87</v>
      </c>
      <c r="V21" s="5">
        <v>83</v>
      </c>
      <c r="W21" s="5">
        <v>88</v>
      </c>
      <c r="X21" s="5">
        <v>82</v>
      </c>
      <c r="Y21" s="5">
        <v>76</v>
      </c>
      <c r="Z21" s="5">
        <v>80</v>
      </c>
      <c r="AA21" s="5">
        <v>74.5</v>
      </c>
      <c r="AB21" s="5">
        <v>65</v>
      </c>
      <c r="AC21" s="5">
        <v>93</v>
      </c>
      <c r="AD21" s="5">
        <v>81</v>
      </c>
      <c r="AE21" s="5">
        <v>85</v>
      </c>
      <c r="AF21" s="5">
        <v>84</v>
      </c>
      <c r="AG21" s="5">
        <v>84</v>
      </c>
      <c r="AH21" s="5">
        <v>80</v>
      </c>
      <c r="AI21" s="5">
        <v>81.61</v>
      </c>
      <c r="AJ21" s="5">
        <v>0</v>
      </c>
      <c r="AK21" s="5">
        <v>0</v>
      </c>
    </row>
    <row r="22" spans="1:37" ht="14.25" customHeight="1">
      <c r="A22" s="5">
        <v>15</v>
      </c>
      <c r="B22" s="5" t="s">
        <v>76</v>
      </c>
      <c r="C22" s="5" t="s">
        <v>77</v>
      </c>
      <c r="D22" s="5" t="s">
        <v>61</v>
      </c>
      <c r="E22" s="5">
        <v>80</v>
      </c>
      <c r="F22" s="5">
        <v>84</v>
      </c>
      <c r="G22" s="5">
        <v>80</v>
      </c>
      <c r="H22" s="5">
        <v>91</v>
      </c>
      <c r="I22" s="5">
        <v>88</v>
      </c>
      <c r="J22" s="5">
        <v>91</v>
      </c>
      <c r="K22" s="5">
        <v>87</v>
      </c>
      <c r="L22" s="5">
        <v>82</v>
      </c>
      <c r="M22" s="5">
        <v>90</v>
      </c>
      <c r="N22" s="5">
        <v>94</v>
      </c>
      <c r="O22" s="5">
        <v>82</v>
      </c>
      <c r="P22" s="5">
        <v>81</v>
      </c>
      <c r="Q22" s="5">
        <v>60</v>
      </c>
      <c r="R22" s="5">
        <v>91</v>
      </c>
      <c r="S22" s="5">
        <v>89</v>
      </c>
      <c r="T22" s="5">
        <v>80</v>
      </c>
      <c r="U22" s="5">
        <v>70</v>
      </c>
      <c r="V22" s="5">
        <v>93</v>
      </c>
      <c r="W22" s="5">
        <v>91</v>
      </c>
      <c r="X22" s="5">
        <v>73</v>
      </c>
      <c r="Y22" s="5">
        <v>75</v>
      </c>
      <c r="Z22" s="5">
        <v>70</v>
      </c>
      <c r="AA22" s="5">
        <v>78</v>
      </c>
      <c r="AB22" s="5">
        <v>67</v>
      </c>
      <c r="AC22" s="5">
        <v>85</v>
      </c>
      <c r="AD22" s="5">
        <v>79</v>
      </c>
      <c r="AE22" s="5">
        <v>81</v>
      </c>
      <c r="AF22" s="5">
        <v>90</v>
      </c>
      <c r="AG22" s="5">
        <v>87</v>
      </c>
      <c r="AH22" s="5">
        <v>88</v>
      </c>
      <c r="AI22" s="5">
        <v>81.41</v>
      </c>
      <c r="AJ22" s="5">
        <v>0</v>
      </c>
      <c r="AK22" s="5">
        <v>0</v>
      </c>
    </row>
    <row r="26" spans="1:35" ht="13.5">
      <c r="A26" t="s">
        <v>78</v>
      </c>
      <c r="E26">
        <v>1</v>
      </c>
      <c r="F26">
        <v>4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M26">
        <v>3</v>
      </c>
      <c r="N26">
        <v>2</v>
      </c>
      <c r="O26">
        <v>3</v>
      </c>
      <c r="P26">
        <v>3</v>
      </c>
      <c r="Q26">
        <v>4</v>
      </c>
      <c r="R26">
        <v>3</v>
      </c>
      <c r="S26">
        <v>3</v>
      </c>
      <c r="T26">
        <v>2</v>
      </c>
      <c r="U26">
        <v>6</v>
      </c>
      <c r="V26">
        <v>1</v>
      </c>
      <c r="W26">
        <v>1</v>
      </c>
      <c r="X26">
        <v>4</v>
      </c>
      <c r="Y26">
        <v>4</v>
      </c>
      <c r="Z26">
        <v>4</v>
      </c>
      <c r="AA26">
        <v>2</v>
      </c>
      <c r="AB26">
        <v>4</v>
      </c>
      <c r="AC26">
        <v>2.5</v>
      </c>
      <c r="AD26">
        <v>3</v>
      </c>
      <c r="AE26">
        <v>3</v>
      </c>
      <c r="AF26">
        <v>4</v>
      </c>
      <c r="AG26">
        <v>3</v>
      </c>
      <c r="AH26">
        <v>3</v>
      </c>
      <c r="AI26">
        <f>SUM(E26:AH26)</f>
        <v>96.5</v>
      </c>
    </row>
  </sheetData>
  <sheetProtection/>
  <mergeCells count="6">
    <mergeCell ref="A1:AK1"/>
    <mergeCell ref="B2:AK2"/>
    <mergeCell ref="B3:AK3"/>
    <mergeCell ref="B4:AK4"/>
    <mergeCell ref="B5:AK5"/>
    <mergeCell ref="B6:AK6"/>
  </mergeCells>
  <printOptions/>
  <pageMargins left="0.75" right="0.75" top="0.26875" bottom="0.2687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2015-04-15T00:33:54Z</dcterms:created>
  <dcterms:modified xsi:type="dcterms:W3CDTF">2015-04-21T07:03:42Z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