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dbstu2013_S203" sheetId="1" r:id="rId1"/>
  </sheets>
  <externalReferences>
    <externalReference r:id="rId4"/>
  </externalReferences>
  <definedNames>
    <definedName name="DATABASE">'dbstu2013_S203'!$B$1:$F$22</definedName>
  </definedNames>
  <calcPr fullCalcOnLoad="1"/>
</workbook>
</file>

<file path=xl/sharedStrings.xml><?xml version="1.0" encoding="utf-8"?>
<sst xmlns="http://schemas.openxmlformats.org/spreadsheetml/2006/main" count="87" uniqueCount="37">
  <si>
    <t>备注</t>
  </si>
  <si>
    <t>科研积分</t>
  </si>
  <si>
    <t>民主测评            （满分50分）</t>
  </si>
  <si>
    <t>学号</t>
  </si>
  <si>
    <t>专业</t>
  </si>
  <si>
    <t>姓名</t>
  </si>
  <si>
    <t>性别</t>
  </si>
  <si>
    <t>政治学理论</t>
  </si>
  <si>
    <t>国际政治</t>
  </si>
  <si>
    <t>行政管理</t>
  </si>
  <si>
    <t>★电子政务</t>
  </si>
  <si>
    <t>李建华</t>
  </si>
  <si>
    <t>孙英达</t>
  </si>
  <si>
    <t>唐启曾萌</t>
  </si>
  <si>
    <t>王灏淼</t>
  </si>
  <si>
    <t>王绪鹏</t>
  </si>
  <si>
    <t>臧兴家</t>
  </si>
  <si>
    <t>金美彤</t>
  </si>
  <si>
    <t>马振兴</t>
  </si>
  <si>
    <t>欧阳皓玥</t>
  </si>
  <si>
    <t>王菲菲</t>
  </si>
  <si>
    <t>魏含聿</t>
  </si>
  <si>
    <t>夏雪</t>
  </si>
  <si>
    <t>韩姗杉</t>
  </si>
  <si>
    <t>黄振民</t>
  </si>
  <si>
    <t>孙月东</t>
  </si>
  <si>
    <t>童辉</t>
  </si>
  <si>
    <t>杨芳菲</t>
  </si>
  <si>
    <t>赵睿</t>
  </si>
  <si>
    <t>李亚楠</t>
  </si>
  <si>
    <t>贺竞超</t>
  </si>
  <si>
    <t>女</t>
  </si>
  <si>
    <t>男</t>
  </si>
  <si>
    <t>男</t>
  </si>
  <si>
    <t>女</t>
  </si>
  <si>
    <t>一等</t>
  </si>
  <si>
    <t>二等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</si>
</sst>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000000000_);[Red]\(0.0000000000000\)"/>
    <numFmt numFmtId="178" formatCode="0.00_ "/>
    <numFmt numFmtId="179" formatCode="0.0000_ 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#32423;&#27665;&#20027;&#27979;&#35780;&#24635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stu2013_S203"/>
    </sheetNames>
    <sheetDataSet>
      <sheetData sheetId="0">
        <row r="7">
          <cell r="H7">
            <v>45</v>
          </cell>
          <cell r="I7">
            <v>44</v>
          </cell>
          <cell r="J7">
            <v>42</v>
          </cell>
          <cell r="K7">
            <v>46</v>
          </cell>
          <cell r="L7">
            <v>45</v>
          </cell>
          <cell r="M7">
            <v>50</v>
          </cell>
          <cell r="N7">
            <v>50</v>
          </cell>
          <cell r="O7">
            <v>49</v>
          </cell>
          <cell r="P7">
            <v>49</v>
          </cell>
          <cell r="Q7">
            <v>49</v>
          </cell>
          <cell r="R7">
            <v>48</v>
          </cell>
          <cell r="S7">
            <v>48</v>
          </cell>
          <cell r="T7">
            <v>44</v>
          </cell>
          <cell r="U7">
            <v>43</v>
          </cell>
          <cell r="V7">
            <v>47</v>
          </cell>
          <cell r="W7">
            <v>42</v>
          </cell>
          <cell r="X7">
            <v>45</v>
          </cell>
          <cell r="Y7">
            <v>44</v>
          </cell>
          <cell r="Z7">
            <v>46</v>
          </cell>
          <cell r="AA7">
            <v>50</v>
          </cell>
          <cell r="AB7">
            <v>50</v>
          </cell>
          <cell r="AC7">
            <v>50</v>
          </cell>
          <cell r="AD7">
            <v>50</v>
          </cell>
          <cell r="AE7">
            <v>49</v>
          </cell>
          <cell r="AF7">
            <v>46</v>
          </cell>
          <cell r="AG7">
            <v>48</v>
          </cell>
          <cell r="AH7">
            <v>45</v>
          </cell>
          <cell r="AI7">
            <v>49</v>
          </cell>
          <cell r="AJ7">
            <v>50</v>
          </cell>
          <cell r="AK7">
            <v>45</v>
          </cell>
          <cell r="AL7">
            <v>45</v>
          </cell>
          <cell r="AM7">
            <v>49</v>
          </cell>
          <cell r="AN7">
            <v>47</v>
          </cell>
          <cell r="AO7">
            <v>47</v>
          </cell>
          <cell r="AP7">
            <v>38</v>
          </cell>
          <cell r="AQ7">
            <v>48</v>
          </cell>
          <cell r="AR7">
            <v>50</v>
          </cell>
          <cell r="AS7">
            <v>48</v>
          </cell>
          <cell r="AT7">
            <v>50</v>
          </cell>
          <cell r="AU7">
            <v>50</v>
          </cell>
          <cell r="AV7">
            <v>50</v>
          </cell>
          <cell r="AW7">
            <v>50</v>
          </cell>
          <cell r="AX7">
            <v>50</v>
          </cell>
          <cell r="AY7">
            <v>48</v>
          </cell>
          <cell r="AZ7">
            <v>45</v>
          </cell>
          <cell r="BA7">
            <v>30</v>
          </cell>
          <cell r="BB7">
            <v>43</v>
          </cell>
          <cell r="BC7">
            <v>49</v>
          </cell>
          <cell r="BD7">
            <v>48</v>
          </cell>
          <cell r="BE7">
            <v>48</v>
          </cell>
          <cell r="BF7">
            <v>45</v>
          </cell>
          <cell r="BG7">
            <v>46</v>
          </cell>
        </row>
        <row r="10">
          <cell r="H10">
            <v>40</v>
          </cell>
          <cell r="I10">
            <v>44</v>
          </cell>
          <cell r="J10">
            <v>45</v>
          </cell>
          <cell r="K10">
            <v>46</v>
          </cell>
          <cell r="L10">
            <v>45</v>
          </cell>
          <cell r="M10">
            <v>49</v>
          </cell>
          <cell r="N10">
            <v>50</v>
          </cell>
          <cell r="O10">
            <v>46</v>
          </cell>
          <cell r="P10">
            <v>48</v>
          </cell>
          <cell r="Q10">
            <v>47</v>
          </cell>
          <cell r="R10">
            <v>48</v>
          </cell>
          <cell r="S10">
            <v>48</v>
          </cell>
          <cell r="T10">
            <v>46</v>
          </cell>
          <cell r="U10">
            <v>46</v>
          </cell>
          <cell r="V10">
            <v>46</v>
          </cell>
          <cell r="W10">
            <v>46</v>
          </cell>
          <cell r="X10">
            <v>45</v>
          </cell>
          <cell r="Y10">
            <v>45</v>
          </cell>
          <cell r="Z10">
            <v>46</v>
          </cell>
          <cell r="AA10">
            <v>50</v>
          </cell>
          <cell r="AB10">
            <v>50</v>
          </cell>
          <cell r="AC10">
            <v>50</v>
          </cell>
          <cell r="AD10">
            <v>50</v>
          </cell>
          <cell r="AE10">
            <v>49</v>
          </cell>
          <cell r="AF10">
            <v>45</v>
          </cell>
          <cell r="AG10">
            <v>48</v>
          </cell>
          <cell r="AH10">
            <v>48</v>
          </cell>
          <cell r="AI10">
            <v>49</v>
          </cell>
          <cell r="AJ10">
            <v>50</v>
          </cell>
          <cell r="AK10">
            <v>45</v>
          </cell>
          <cell r="AL10">
            <v>45</v>
          </cell>
          <cell r="AM10">
            <v>50</v>
          </cell>
          <cell r="AN10">
            <v>48</v>
          </cell>
          <cell r="AO10">
            <v>35</v>
          </cell>
          <cell r="AP10">
            <v>40</v>
          </cell>
          <cell r="AQ10">
            <v>48</v>
          </cell>
          <cell r="AR10">
            <v>50</v>
          </cell>
          <cell r="AS10">
            <v>48</v>
          </cell>
          <cell r="AT10">
            <v>50</v>
          </cell>
          <cell r="AU10">
            <v>50</v>
          </cell>
          <cell r="AV10">
            <v>50</v>
          </cell>
          <cell r="AW10">
            <v>50</v>
          </cell>
          <cell r="AX10">
            <v>50</v>
          </cell>
          <cell r="AY10">
            <v>49</v>
          </cell>
          <cell r="AZ10">
            <v>47</v>
          </cell>
          <cell r="BA10">
            <v>35</v>
          </cell>
          <cell r="BB10">
            <v>43</v>
          </cell>
          <cell r="BC10">
            <v>48</v>
          </cell>
          <cell r="BD10">
            <v>48</v>
          </cell>
          <cell r="BE10">
            <v>47</v>
          </cell>
          <cell r="BF10">
            <v>41</v>
          </cell>
          <cell r="BG10">
            <v>45</v>
          </cell>
        </row>
        <row r="11">
          <cell r="H11">
            <v>45</v>
          </cell>
          <cell r="I11">
            <v>45</v>
          </cell>
          <cell r="J11">
            <v>42</v>
          </cell>
          <cell r="K11">
            <v>46</v>
          </cell>
          <cell r="L11">
            <v>42</v>
          </cell>
          <cell r="M11">
            <v>50</v>
          </cell>
          <cell r="N11">
            <v>50</v>
          </cell>
          <cell r="O11">
            <v>49</v>
          </cell>
          <cell r="P11">
            <v>49</v>
          </cell>
          <cell r="Q11">
            <v>48</v>
          </cell>
          <cell r="R11">
            <v>50</v>
          </cell>
          <cell r="S11">
            <v>48</v>
          </cell>
          <cell r="T11">
            <v>47</v>
          </cell>
          <cell r="U11">
            <v>43</v>
          </cell>
          <cell r="V11">
            <v>48</v>
          </cell>
          <cell r="W11">
            <v>47</v>
          </cell>
          <cell r="X11">
            <v>45</v>
          </cell>
          <cell r="Y11">
            <v>48</v>
          </cell>
          <cell r="Z11">
            <v>46</v>
          </cell>
          <cell r="AA11">
            <v>50</v>
          </cell>
          <cell r="AB11">
            <v>50</v>
          </cell>
          <cell r="AC11">
            <v>50</v>
          </cell>
          <cell r="AD11">
            <v>50</v>
          </cell>
          <cell r="AE11">
            <v>49</v>
          </cell>
          <cell r="AF11">
            <v>46</v>
          </cell>
          <cell r="AG11">
            <v>47</v>
          </cell>
          <cell r="AH11">
            <v>48</v>
          </cell>
          <cell r="AI11">
            <v>50</v>
          </cell>
          <cell r="AJ11">
            <v>50</v>
          </cell>
          <cell r="AK11">
            <v>45</v>
          </cell>
          <cell r="AL11">
            <v>45</v>
          </cell>
          <cell r="AM11">
            <v>48</v>
          </cell>
          <cell r="AN11">
            <v>44</v>
          </cell>
          <cell r="AO11">
            <v>36</v>
          </cell>
          <cell r="AP11">
            <v>40</v>
          </cell>
          <cell r="AQ11">
            <v>48</v>
          </cell>
          <cell r="AR11">
            <v>50</v>
          </cell>
          <cell r="AS11">
            <v>48</v>
          </cell>
          <cell r="AT11">
            <v>50</v>
          </cell>
          <cell r="AU11">
            <v>50</v>
          </cell>
          <cell r="AV11">
            <v>50</v>
          </cell>
          <cell r="AW11">
            <v>50</v>
          </cell>
          <cell r="AX11">
            <v>50</v>
          </cell>
          <cell r="AY11">
            <v>48</v>
          </cell>
          <cell r="AZ11">
            <v>44</v>
          </cell>
          <cell r="BA11">
            <v>35</v>
          </cell>
          <cell r="BB11">
            <v>47</v>
          </cell>
          <cell r="BC11">
            <v>49</v>
          </cell>
          <cell r="BD11">
            <v>48</v>
          </cell>
          <cell r="BE11">
            <v>48</v>
          </cell>
          <cell r="BF11">
            <v>48</v>
          </cell>
          <cell r="BG11">
            <v>45</v>
          </cell>
        </row>
        <row r="12">
          <cell r="H12">
            <v>40</v>
          </cell>
          <cell r="I12">
            <v>44</v>
          </cell>
          <cell r="J12">
            <v>43</v>
          </cell>
          <cell r="K12">
            <v>47</v>
          </cell>
          <cell r="L12">
            <v>45</v>
          </cell>
          <cell r="M12">
            <v>49</v>
          </cell>
          <cell r="N12">
            <v>50</v>
          </cell>
          <cell r="O12">
            <v>48</v>
          </cell>
          <cell r="P12">
            <v>48</v>
          </cell>
          <cell r="Q12">
            <v>48</v>
          </cell>
          <cell r="R12">
            <v>48</v>
          </cell>
          <cell r="S12">
            <v>48</v>
          </cell>
          <cell r="T12">
            <v>44</v>
          </cell>
          <cell r="U12">
            <v>42</v>
          </cell>
          <cell r="V12">
            <v>47</v>
          </cell>
          <cell r="W12">
            <v>47</v>
          </cell>
          <cell r="X12">
            <v>48</v>
          </cell>
          <cell r="Y12">
            <v>47</v>
          </cell>
          <cell r="Z12">
            <v>48</v>
          </cell>
          <cell r="AA12">
            <v>50</v>
          </cell>
          <cell r="AB12">
            <v>50</v>
          </cell>
          <cell r="AC12">
            <v>50</v>
          </cell>
          <cell r="AD12">
            <v>50</v>
          </cell>
          <cell r="AE12">
            <v>50</v>
          </cell>
          <cell r="AF12">
            <v>45</v>
          </cell>
          <cell r="AG12">
            <v>48</v>
          </cell>
          <cell r="AH12">
            <v>50</v>
          </cell>
          <cell r="AI12">
            <v>49</v>
          </cell>
          <cell r="AJ12">
            <v>50</v>
          </cell>
          <cell r="AK12">
            <v>40</v>
          </cell>
          <cell r="AL12">
            <v>45</v>
          </cell>
          <cell r="AM12">
            <v>49</v>
          </cell>
          <cell r="AN12">
            <v>48</v>
          </cell>
          <cell r="AO12">
            <v>42</v>
          </cell>
          <cell r="AP12">
            <v>39</v>
          </cell>
          <cell r="AQ12">
            <v>48</v>
          </cell>
          <cell r="AR12">
            <v>50</v>
          </cell>
          <cell r="AS12">
            <v>48</v>
          </cell>
          <cell r="AT12">
            <v>50</v>
          </cell>
          <cell r="AU12">
            <v>50</v>
          </cell>
          <cell r="AV12">
            <v>50</v>
          </cell>
          <cell r="AW12">
            <v>50</v>
          </cell>
          <cell r="AX12">
            <v>50</v>
          </cell>
          <cell r="AY12">
            <v>49</v>
          </cell>
          <cell r="AZ12">
            <v>48</v>
          </cell>
          <cell r="BA12">
            <v>38</v>
          </cell>
          <cell r="BB12">
            <v>43</v>
          </cell>
          <cell r="BC12">
            <v>49</v>
          </cell>
          <cell r="BD12">
            <v>47</v>
          </cell>
          <cell r="BE12">
            <v>48</v>
          </cell>
          <cell r="BF12">
            <v>41</v>
          </cell>
          <cell r="BG12">
            <v>45</v>
          </cell>
        </row>
        <row r="15">
          <cell r="H15">
            <v>40</v>
          </cell>
          <cell r="I15">
            <v>44</v>
          </cell>
          <cell r="J15">
            <v>41</v>
          </cell>
          <cell r="K15">
            <v>46</v>
          </cell>
          <cell r="L15">
            <v>42</v>
          </cell>
          <cell r="M15">
            <v>49</v>
          </cell>
          <cell r="N15">
            <v>50</v>
          </cell>
          <cell r="O15">
            <v>47</v>
          </cell>
          <cell r="P15">
            <v>48</v>
          </cell>
          <cell r="Q15">
            <v>47</v>
          </cell>
          <cell r="R15">
            <v>50</v>
          </cell>
          <cell r="S15">
            <v>47</v>
          </cell>
          <cell r="T15">
            <v>45</v>
          </cell>
          <cell r="U15">
            <v>47</v>
          </cell>
          <cell r="V15">
            <v>46</v>
          </cell>
          <cell r="W15">
            <v>47</v>
          </cell>
          <cell r="X15">
            <v>45</v>
          </cell>
          <cell r="Y15">
            <v>47</v>
          </cell>
          <cell r="Z15">
            <v>47</v>
          </cell>
          <cell r="AA15">
            <v>50</v>
          </cell>
          <cell r="AB15">
            <v>50</v>
          </cell>
          <cell r="AC15">
            <v>50</v>
          </cell>
          <cell r="AD15">
            <v>50</v>
          </cell>
          <cell r="AE15">
            <v>49</v>
          </cell>
          <cell r="AF15">
            <v>45</v>
          </cell>
          <cell r="AG15">
            <v>47</v>
          </cell>
          <cell r="AH15">
            <v>45</v>
          </cell>
          <cell r="AI15">
            <v>50</v>
          </cell>
          <cell r="AJ15">
            <v>50</v>
          </cell>
          <cell r="AK15">
            <v>45</v>
          </cell>
          <cell r="AL15">
            <v>45</v>
          </cell>
          <cell r="AM15">
            <v>48</v>
          </cell>
          <cell r="AN15">
            <v>48</v>
          </cell>
          <cell r="AO15">
            <v>44</v>
          </cell>
          <cell r="AP15">
            <v>40</v>
          </cell>
          <cell r="AQ15">
            <v>48</v>
          </cell>
          <cell r="AR15">
            <v>50</v>
          </cell>
          <cell r="AS15">
            <v>48</v>
          </cell>
          <cell r="AT15">
            <v>50</v>
          </cell>
          <cell r="AU15">
            <v>50</v>
          </cell>
          <cell r="AV15">
            <v>50</v>
          </cell>
          <cell r="AW15">
            <v>50</v>
          </cell>
          <cell r="AX15">
            <v>50</v>
          </cell>
          <cell r="AY15">
            <v>47</v>
          </cell>
          <cell r="AZ15">
            <v>46</v>
          </cell>
          <cell r="BA15">
            <v>35</v>
          </cell>
          <cell r="BB15">
            <v>40</v>
          </cell>
          <cell r="BC15">
            <v>49</v>
          </cell>
          <cell r="BD15">
            <v>48</v>
          </cell>
          <cell r="BE15">
            <v>47</v>
          </cell>
          <cell r="BF15">
            <v>47</v>
          </cell>
          <cell r="BG15">
            <v>47</v>
          </cell>
        </row>
        <row r="21">
          <cell r="H21">
            <v>40</v>
          </cell>
          <cell r="I21">
            <v>43</v>
          </cell>
          <cell r="J21">
            <v>43</v>
          </cell>
          <cell r="K21">
            <v>47</v>
          </cell>
          <cell r="L21">
            <v>45</v>
          </cell>
          <cell r="M21">
            <v>50</v>
          </cell>
          <cell r="N21">
            <v>49</v>
          </cell>
          <cell r="O21">
            <v>46</v>
          </cell>
          <cell r="P21">
            <v>48</v>
          </cell>
          <cell r="Q21">
            <v>47</v>
          </cell>
          <cell r="R21">
            <v>50</v>
          </cell>
          <cell r="S21">
            <v>47</v>
          </cell>
          <cell r="T21">
            <v>47</v>
          </cell>
          <cell r="U21">
            <v>47</v>
          </cell>
          <cell r="V21">
            <v>47</v>
          </cell>
          <cell r="W21">
            <v>45</v>
          </cell>
          <cell r="X21">
            <v>50</v>
          </cell>
          <cell r="Y21">
            <v>47</v>
          </cell>
          <cell r="Z21">
            <v>46</v>
          </cell>
          <cell r="AA21">
            <v>50</v>
          </cell>
          <cell r="AB21">
            <v>50</v>
          </cell>
          <cell r="AC21">
            <v>50</v>
          </cell>
          <cell r="AD21">
            <v>50</v>
          </cell>
          <cell r="AE21">
            <v>50</v>
          </cell>
          <cell r="AF21">
            <v>45</v>
          </cell>
          <cell r="AG21">
            <v>48</v>
          </cell>
          <cell r="AH21">
            <v>48</v>
          </cell>
          <cell r="AI21">
            <v>50</v>
          </cell>
          <cell r="AJ21">
            <v>50</v>
          </cell>
          <cell r="AK21">
            <v>45</v>
          </cell>
          <cell r="AL21">
            <v>45</v>
          </cell>
          <cell r="AM21">
            <v>48</v>
          </cell>
          <cell r="AN21">
            <v>48</v>
          </cell>
          <cell r="AO21">
            <v>41</v>
          </cell>
          <cell r="AP21">
            <v>38</v>
          </cell>
          <cell r="AQ21">
            <v>48</v>
          </cell>
          <cell r="AR21">
            <v>50</v>
          </cell>
          <cell r="AS21">
            <v>48</v>
          </cell>
          <cell r="AT21">
            <v>50</v>
          </cell>
          <cell r="AU21">
            <v>50</v>
          </cell>
          <cell r="AV21">
            <v>50</v>
          </cell>
          <cell r="AW21">
            <v>50</v>
          </cell>
          <cell r="AX21">
            <v>50</v>
          </cell>
          <cell r="AY21">
            <v>48</v>
          </cell>
          <cell r="AZ21">
            <v>44</v>
          </cell>
          <cell r="BA21">
            <v>35</v>
          </cell>
          <cell r="BB21">
            <v>47</v>
          </cell>
          <cell r="BC21">
            <v>48</v>
          </cell>
          <cell r="BD21">
            <v>48</v>
          </cell>
          <cell r="BE21">
            <v>47</v>
          </cell>
          <cell r="BF21">
            <v>43</v>
          </cell>
          <cell r="BG21">
            <v>46</v>
          </cell>
        </row>
        <row r="23">
          <cell r="H23">
            <v>30</v>
          </cell>
          <cell r="I23">
            <v>45</v>
          </cell>
          <cell r="J23">
            <v>43</v>
          </cell>
          <cell r="K23">
            <v>45</v>
          </cell>
          <cell r="L23">
            <v>42</v>
          </cell>
          <cell r="M23">
            <v>49</v>
          </cell>
          <cell r="N23">
            <v>49</v>
          </cell>
          <cell r="O23">
            <v>45</v>
          </cell>
          <cell r="P23">
            <v>49</v>
          </cell>
          <cell r="Q23">
            <v>49</v>
          </cell>
          <cell r="R23">
            <v>50</v>
          </cell>
          <cell r="S23">
            <v>45</v>
          </cell>
          <cell r="T23">
            <v>46</v>
          </cell>
          <cell r="U23">
            <v>43</v>
          </cell>
          <cell r="V23">
            <v>47</v>
          </cell>
          <cell r="W23">
            <v>45</v>
          </cell>
          <cell r="X23">
            <v>45</v>
          </cell>
          <cell r="Y23">
            <v>45</v>
          </cell>
          <cell r="Z23">
            <v>46</v>
          </cell>
          <cell r="AA23">
            <v>50</v>
          </cell>
          <cell r="AB23">
            <v>50</v>
          </cell>
          <cell r="AC23">
            <v>50</v>
          </cell>
          <cell r="AD23">
            <v>49</v>
          </cell>
          <cell r="AE23">
            <v>50</v>
          </cell>
          <cell r="AF23">
            <v>47</v>
          </cell>
          <cell r="AG23">
            <v>47</v>
          </cell>
          <cell r="AH23">
            <v>45</v>
          </cell>
          <cell r="AI23">
            <v>48</v>
          </cell>
          <cell r="AJ23">
            <v>50</v>
          </cell>
          <cell r="AK23">
            <v>45</v>
          </cell>
          <cell r="AL23">
            <v>45</v>
          </cell>
          <cell r="AM23">
            <v>46</v>
          </cell>
          <cell r="AN23">
            <v>40</v>
          </cell>
          <cell r="AO23">
            <v>50</v>
          </cell>
          <cell r="AP23">
            <v>38</v>
          </cell>
          <cell r="AQ23">
            <v>48</v>
          </cell>
          <cell r="AR23">
            <v>47</v>
          </cell>
          <cell r="AS23">
            <v>48</v>
          </cell>
          <cell r="AT23">
            <v>50</v>
          </cell>
          <cell r="AU23">
            <v>50</v>
          </cell>
          <cell r="AV23">
            <v>50</v>
          </cell>
          <cell r="AW23">
            <v>50</v>
          </cell>
          <cell r="AX23">
            <v>50</v>
          </cell>
          <cell r="AY23">
            <v>50</v>
          </cell>
          <cell r="AZ23">
            <v>43</v>
          </cell>
          <cell r="BA23">
            <v>30</v>
          </cell>
          <cell r="BB23">
            <v>43</v>
          </cell>
          <cell r="BC23">
            <v>48</v>
          </cell>
          <cell r="BD23">
            <v>48</v>
          </cell>
          <cell r="BE23">
            <v>47</v>
          </cell>
          <cell r="BF23">
            <v>49</v>
          </cell>
          <cell r="BG23">
            <v>45</v>
          </cell>
        </row>
        <row r="26">
          <cell r="H26">
            <v>45</v>
          </cell>
          <cell r="I26">
            <v>46</v>
          </cell>
          <cell r="J26">
            <v>43</v>
          </cell>
          <cell r="K26">
            <v>45</v>
          </cell>
          <cell r="L26">
            <v>42</v>
          </cell>
          <cell r="M26">
            <v>49</v>
          </cell>
          <cell r="N26">
            <v>50</v>
          </cell>
          <cell r="O26">
            <v>50</v>
          </cell>
          <cell r="P26">
            <v>48</v>
          </cell>
          <cell r="Q26">
            <v>47</v>
          </cell>
          <cell r="R26">
            <v>50</v>
          </cell>
          <cell r="S26">
            <v>48</v>
          </cell>
          <cell r="T26">
            <v>47</v>
          </cell>
          <cell r="U26">
            <v>40</v>
          </cell>
          <cell r="V26">
            <v>47</v>
          </cell>
          <cell r="W26">
            <v>45</v>
          </cell>
          <cell r="X26">
            <v>48</v>
          </cell>
          <cell r="Y26">
            <v>50</v>
          </cell>
          <cell r="Z26">
            <v>45</v>
          </cell>
          <cell r="AA26">
            <v>50</v>
          </cell>
          <cell r="AB26">
            <v>50</v>
          </cell>
          <cell r="AC26">
            <v>50</v>
          </cell>
          <cell r="AD26">
            <v>49</v>
          </cell>
          <cell r="AE26">
            <v>47</v>
          </cell>
          <cell r="AF26">
            <v>48</v>
          </cell>
          <cell r="AG26">
            <v>47</v>
          </cell>
          <cell r="AH26">
            <v>45</v>
          </cell>
          <cell r="AI26">
            <v>50</v>
          </cell>
          <cell r="AJ26">
            <v>50</v>
          </cell>
          <cell r="AK26">
            <v>50</v>
          </cell>
          <cell r="AL26">
            <v>45</v>
          </cell>
          <cell r="AM26">
            <v>48</v>
          </cell>
          <cell r="AN26">
            <v>40</v>
          </cell>
          <cell r="AO26">
            <v>50</v>
          </cell>
          <cell r="AP26">
            <v>39</v>
          </cell>
          <cell r="AQ26">
            <v>48</v>
          </cell>
          <cell r="AR26">
            <v>50</v>
          </cell>
          <cell r="AS26">
            <v>48</v>
          </cell>
          <cell r="AT26">
            <v>50</v>
          </cell>
          <cell r="AU26">
            <v>50</v>
          </cell>
          <cell r="AV26">
            <v>50</v>
          </cell>
          <cell r="AW26">
            <v>50</v>
          </cell>
          <cell r="AX26">
            <v>50</v>
          </cell>
          <cell r="AY26">
            <v>50</v>
          </cell>
          <cell r="AZ26">
            <v>47</v>
          </cell>
          <cell r="BA26">
            <v>35</v>
          </cell>
          <cell r="BB26">
            <v>46</v>
          </cell>
          <cell r="BC26">
            <v>48</v>
          </cell>
          <cell r="BD26">
            <v>49</v>
          </cell>
          <cell r="BE26">
            <v>47</v>
          </cell>
          <cell r="BF26">
            <v>40</v>
          </cell>
          <cell r="BG26">
            <v>47</v>
          </cell>
        </row>
        <row r="27">
          <cell r="H27">
            <v>30</v>
          </cell>
          <cell r="I27">
            <v>44</v>
          </cell>
          <cell r="J27">
            <v>45</v>
          </cell>
          <cell r="K27">
            <v>45</v>
          </cell>
          <cell r="L27">
            <v>42</v>
          </cell>
          <cell r="M27">
            <v>50</v>
          </cell>
          <cell r="N27">
            <v>48</v>
          </cell>
          <cell r="O27">
            <v>45</v>
          </cell>
          <cell r="P27">
            <v>49</v>
          </cell>
          <cell r="Q27">
            <v>47</v>
          </cell>
          <cell r="R27">
            <v>50</v>
          </cell>
          <cell r="S27">
            <v>48</v>
          </cell>
          <cell r="T27">
            <v>45</v>
          </cell>
          <cell r="U27">
            <v>40</v>
          </cell>
          <cell r="V27">
            <v>45</v>
          </cell>
          <cell r="W27">
            <v>45</v>
          </cell>
          <cell r="X27">
            <v>45</v>
          </cell>
          <cell r="Y27">
            <v>44</v>
          </cell>
          <cell r="Z27">
            <v>46</v>
          </cell>
          <cell r="AA27">
            <v>50</v>
          </cell>
          <cell r="AB27">
            <v>50</v>
          </cell>
          <cell r="AC27">
            <v>50</v>
          </cell>
          <cell r="AD27">
            <v>50</v>
          </cell>
          <cell r="AE27">
            <v>50</v>
          </cell>
          <cell r="AF27">
            <v>48</v>
          </cell>
          <cell r="AG27">
            <v>46</v>
          </cell>
          <cell r="AH27">
            <v>45</v>
          </cell>
          <cell r="AI27">
            <v>47</v>
          </cell>
          <cell r="AJ27">
            <v>50</v>
          </cell>
          <cell r="AK27">
            <v>30</v>
          </cell>
          <cell r="AL27">
            <v>45</v>
          </cell>
          <cell r="AM27">
            <v>46</v>
          </cell>
          <cell r="AN27">
            <v>40</v>
          </cell>
          <cell r="AO27">
            <v>50</v>
          </cell>
          <cell r="AP27">
            <v>38</v>
          </cell>
          <cell r="AQ27">
            <v>48</v>
          </cell>
          <cell r="AR27">
            <v>48</v>
          </cell>
          <cell r="AS27">
            <v>48</v>
          </cell>
          <cell r="AT27">
            <v>50</v>
          </cell>
          <cell r="AU27">
            <v>50</v>
          </cell>
          <cell r="AV27">
            <v>50</v>
          </cell>
          <cell r="AW27">
            <v>50</v>
          </cell>
          <cell r="AX27">
            <v>50</v>
          </cell>
          <cell r="AY27">
            <v>50</v>
          </cell>
          <cell r="AZ27">
            <v>43</v>
          </cell>
          <cell r="BA27">
            <v>40</v>
          </cell>
          <cell r="BB27">
            <v>42</v>
          </cell>
          <cell r="BC27">
            <v>49</v>
          </cell>
          <cell r="BD27">
            <v>48</v>
          </cell>
          <cell r="BE27">
            <v>47</v>
          </cell>
          <cell r="BF27">
            <v>41</v>
          </cell>
          <cell r="BG27">
            <v>46</v>
          </cell>
        </row>
        <row r="31">
          <cell r="H31">
            <v>40</v>
          </cell>
          <cell r="I31">
            <v>47</v>
          </cell>
          <cell r="J31">
            <v>45</v>
          </cell>
          <cell r="K31">
            <v>46</v>
          </cell>
          <cell r="L31">
            <v>40</v>
          </cell>
          <cell r="M31">
            <v>50</v>
          </cell>
          <cell r="N31">
            <v>49</v>
          </cell>
          <cell r="O31">
            <v>50</v>
          </cell>
          <cell r="P31">
            <v>49</v>
          </cell>
          <cell r="Q31">
            <v>49</v>
          </cell>
          <cell r="R31">
            <v>50</v>
          </cell>
          <cell r="S31">
            <v>42</v>
          </cell>
          <cell r="T31">
            <v>47</v>
          </cell>
          <cell r="U31">
            <v>46</v>
          </cell>
          <cell r="V31">
            <v>48</v>
          </cell>
          <cell r="W31">
            <v>45</v>
          </cell>
          <cell r="X31">
            <v>45</v>
          </cell>
          <cell r="Y31">
            <v>50</v>
          </cell>
          <cell r="Z31">
            <v>45</v>
          </cell>
          <cell r="AA31">
            <v>50</v>
          </cell>
          <cell r="AB31">
            <v>50</v>
          </cell>
          <cell r="AC31">
            <v>50</v>
          </cell>
          <cell r="AD31">
            <v>49</v>
          </cell>
          <cell r="AE31">
            <v>50</v>
          </cell>
          <cell r="AF31">
            <v>48</v>
          </cell>
          <cell r="AG31">
            <v>48</v>
          </cell>
          <cell r="AH31">
            <v>45</v>
          </cell>
          <cell r="AI31">
            <v>50</v>
          </cell>
          <cell r="AJ31">
            <v>50</v>
          </cell>
          <cell r="AK31">
            <v>38</v>
          </cell>
          <cell r="AL31">
            <v>45</v>
          </cell>
          <cell r="AM31">
            <v>48</v>
          </cell>
          <cell r="AN31">
            <v>43</v>
          </cell>
          <cell r="AO31">
            <v>50</v>
          </cell>
          <cell r="AP31">
            <v>38</v>
          </cell>
          <cell r="AQ31">
            <v>48</v>
          </cell>
          <cell r="AR31">
            <v>47</v>
          </cell>
          <cell r="AS31">
            <v>48</v>
          </cell>
          <cell r="AT31">
            <v>50</v>
          </cell>
          <cell r="AU31">
            <v>50</v>
          </cell>
          <cell r="AV31">
            <v>50</v>
          </cell>
          <cell r="AW31">
            <v>50</v>
          </cell>
          <cell r="AX31">
            <v>50</v>
          </cell>
          <cell r="AY31">
            <v>50</v>
          </cell>
          <cell r="AZ31">
            <v>43</v>
          </cell>
          <cell r="BA31">
            <v>40</v>
          </cell>
          <cell r="BB31">
            <v>47</v>
          </cell>
          <cell r="BC31">
            <v>49</v>
          </cell>
          <cell r="BD31">
            <v>48</v>
          </cell>
          <cell r="BE31">
            <v>48</v>
          </cell>
          <cell r="BF31">
            <v>49</v>
          </cell>
          <cell r="BG31">
            <v>45</v>
          </cell>
        </row>
        <row r="34">
          <cell r="H34">
            <v>40</v>
          </cell>
          <cell r="I34">
            <v>45</v>
          </cell>
          <cell r="J34">
            <v>40</v>
          </cell>
          <cell r="K34">
            <v>45</v>
          </cell>
          <cell r="L34">
            <v>40</v>
          </cell>
          <cell r="M34">
            <v>49</v>
          </cell>
          <cell r="N34">
            <v>48</v>
          </cell>
          <cell r="O34">
            <v>45</v>
          </cell>
          <cell r="P34">
            <v>49</v>
          </cell>
          <cell r="Q34">
            <v>47</v>
          </cell>
          <cell r="R34">
            <v>50</v>
          </cell>
          <cell r="S34">
            <v>42</v>
          </cell>
          <cell r="T34">
            <v>45</v>
          </cell>
          <cell r="U34">
            <v>40</v>
          </cell>
          <cell r="V34">
            <v>46</v>
          </cell>
          <cell r="W34">
            <v>45</v>
          </cell>
          <cell r="X34">
            <v>45</v>
          </cell>
          <cell r="Y34">
            <v>44</v>
          </cell>
          <cell r="Z34">
            <v>45</v>
          </cell>
          <cell r="AA34">
            <v>50</v>
          </cell>
          <cell r="AB34">
            <v>50</v>
          </cell>
          <cell r="AC34">
            <v>50</v>
          </cell>
          <cell r="AD34">
            <v>49</v>
          </cell>
          <cell r="AE34">
            <v>49</v>
          </cell>
          <cell r="AF34">
            <v>46</v>
          </cell>
          <cell r="AG34">
            <v>48</v>
          </cell>
          <cell r="AH34">
            <v>45</v>
          </cell>
          <cell r="AI34">
            <v>50</v>
          </cell>
          <cell r="AJ34">
            <v>50</v>
          </cell>
          <cell r="AK34">
            <v>45</v>
          </cell>
          <cell r="AL34">
            <v>45</v>
          </cell>
          <cell r="AM34">
            <v>46</v>
          </cell>
          <cell r="AN34">
            <v>39</v>
          </cell>
          <cell r="AO34">
            <v>50</v>
          </cell>
          <cell r="AP34">
            <v>39</v>
          </cell>
          <cell r="AQ34">
            <v>48</v>
          </cell>
          <cell r="AR34">
            <v>47</v>
          </cell>
          <cell r="AS34">
            <v>48</v>
          </cell>
          <cell r="AT34">
            <v>50</v>
          </cell>
          <cell r="AU34">
            <v>50</v>
          </cell>
          <cell r="AV34">
            <v>50</v>
          </cell>
          <cell r="AW34">
            <v>50</v>
          </cell>
          <cell r="AX34">
            <v>50</v>
          </cell>
          <cell r="AY34">
            <v>50</v>
          </cell>
          <cell r="AZ34">
            <v>45</v>
          </cell>
          <cell r="BA34">
            <v>40</v>
          </cell>
          <cell r="BB34">
            <v>40</v>
          </cell>
          <cell r="BC34">
            <v>48</v>
          </cell>
          <cell r="BD34">
            <v>48</v>
          </cell>
          <cell r="BE34">
            <v>47</v>
          </cell>
          <cell r="BF34">
            <v>42</v>
          </cell>
          <cell r="BG34">
            <v>45</v>
          </cell>
        </row>
        <row r="35">
          <cell r="H35">
            <v>40</v>
          </cell>
          <cell r="I35">
            <v>44</v>
          </cell>
          <cell r="J35">
            <v>43</v>
          </cell>
          <cell r="K35">
            <v>45</v>
          </cell>
          <cell r="L35">
            <v>42</v>
          </cell>
          <cell r="M35">
            <v>50</v>
          </cell>
          <cell r="N35">
            <v>50</v>
          </cell>
          <cell r="O35">
            <v>46</v>
          </cell>
          <cell r="P35">
            <v>49</v>
          </cell>
          <cell r="Q35">
            <v>47</v>
          </cell>
          <cell r="R35">
            <v>50</v>
          </cell>
          <cell r="S35">
            <v>45</v>
          </cell>
          <cell r="T35">
            <v>44</v>
          </cell>
          <cell r="U35">
            <v>42</v>
          </cell>
          <cell r="V35">
            <v>45</v>
          </cell>
          <cell r="W35">
            <v>45</v>
          </cell>
          <cell r="X35">
            <v>48</v>
          </cell>
          <cell r="Y35">
            <v>44</v>
          </cell>
          <cell r="Z35">
            <v>45</v>
          </cell>
          <cell r="AA35">
            <v>50</v>
          </cell>
          <cell r="AB35">
            <v>50</v>
          </cell>
          <cell r="AC35">
            <v>50</v>
          </cell>
          <cell r="AD35">
            <v>49</v>
          </cell>
          <cell r="AE35">
            <v>50</v>
          </cell>
          <cell r="AF35">
            <v>46</v>
          </cell>
          <cell r="AG35">
            <v>47</v>
          </cell>
          <cell r="AH35">
            <v>45</v>
          </cell>
          <cell r="AI35">
            <v>48</v>
          </cell>
          <cell r="AJ35">
            <v>50</v>
          </cell>
          <cell r="AK35">
            <v>45</v>
          </cell>
          <cell r="AL35">
            <v>45</v>
          </cell>
          <cell r="AM35">
            <v>46</v>
          </cell>
          <cell r="AN35">
            <v>40</v>
          </cell>
          <cell r="AO35">
            <v>50</v>
          </cell>
          <cell r="AP35">
            <v>37</v>
          </cell>
          <cell r="AQ35">
            <v>48</v>
          </cell>
          <cell r="AR35">
            <v>47</v>
          </cell>
          <cell r="AS35">
            <v>48</v>
          </cell>
          <cell r="AT35">
            <v>50</v>
          </cell>
          <cell r="AU35">
            <v>50</v>
          </cell>
          <cell r="AV35">
            <v>50</v>
          </cell>
          <cell r="AW35">
            <v>50</v>
          </cell>
          <cell r="AX35">
            <v>50</v>
          </cell>
          <cell r="AY35">
            <v>50</v>
          </cell>
          <cell r="AZ35">
            <v>45</v>
          </cell>
          <cell r="BA35">
            <v>35</v>
          </cell>
          <cell r="BB35">
            <v>42</v>
          </cell>
          <cell r="BC35">
            <v>49</v>
          </cell>
          <cell r="BD35">
            <v>46</v>
          </cell>
          <cell r="BE35">
            <v>47</v>
          </cell>
          <cell r="BF35">
            <v>40</v>
          </cell>
          <cell r="BG35">
            <v>46</v>
          </cell>
        </row>
        <row r="39">
          <cell r="H39">
            <v>40</v>
          </cell>
          <cell r="I39">
            <v>47</v>
          </cell>
          <cell r="J39">
            <v>45</v>
          </cell>
          <cell r="K39">
            <v>45</v>
          </cell>
          <cell r="L39">
            <v>42</v>
          </cell>
          <cell r="M39">
            <v>50</v>
          </cell>
          <cell r="N39">
            <v>50</v>
          </cell>
          <cell r="O39">
            <v>50</v>
          </cell>
          <cell r="P39">
            <v>49</v>
          </cell>
          <cell r="Q39">
            <v>49</v>
          </cell>
          <cell r="R39">
            <v>50</v>
          </cell>
          <cell r="S39">
            <v>47</v>
          </cell>
          <cell r="T39">
            <v>47</v>
          </cell>
          <cell r="U39">
            <v>43</v>
          </cell>
          <cell r="V39">
            <v>48</v>
          </cell>
          <cell r="W39">
            <v>47</v>
          </cell>
          <cell r="X39">
            <v>48</v>
          </cell>
          <cell r="Y39">
            <v>50</v>
          </cell>
          <cell r="Z39">
            <v>47</v>
          </cell>
          <cell r="AA39">
            <v>50</v>
          </cell>
          <cell r="AB39">
            <v>50</v>
          </cell>
          <cell r="AC39">
            <v>50</v>
          </cell>
          <cell r="AD39">
            <v>49</v>
          </cell>
          <cell r="AE39">
            <v>49</v>
          </cell>
          <cell r="AF39">
            <v>46</v>
          </cell>
          <cell r="AG39">
            <v>47</v>
          </cell>
          <cell r="AH39">
            <v>48</v>
          </cell>
          <cell r="AI39">
            <v>46</v>
          </cell>
          <cell r="AJ39">
            <v>50</v>
          </cell>
          <cell r="AK39">
            <v>45</v>
          </cell>
          <cell r="AL39">
            <v>45</v>
          </cell>
          <cell r="AM39">
            <v>46</v>
          </cell>
          <cell r="AN39">
            <v>40</v>
          </cell>
          <cell r="AO39">
            <v>41</v>
          </cell>
          <cell r="AP39">
            <v>40</v>
          </cell>
          <cell r="AQ39">
            <v>48</v>
          </cell>
          <cell r="AR39">
            <v>47</v>
          </cell>
          <cell r="AS39">
            <v>48</v>
          </cell>
          <cell r="AT39">
            <v>50</v>
          </cell>
          <cell r="AU39">
            <v>50</v>
          </cell>
          <cell r="AV39">
            <v>50</v>
          </cell>
          <cell r="AW39">
            <v>50</v>
          </cell>
          <cell r="AX39">
            <v>50</v>
          </cell>
          <cell r="AY39">
            <v>50</v>
          </cell>
          <cell r="AZ39">
            <v>44</v>
          </cell>
          <cell r="BA39">
            <v>30</v>
          </cell>
          <cell r="BB39">
            <v>47</v>
          </cell>
          <cell r="BC39">
            <v>49</v>
          </cell>
          <cell r="BD39">
            <v>47</v>
          </cell>
          <cell r="BE39">
            <v>48</v>
          </cell>
          <cell r="BF39">
            <v>48</v>
          </cell>
          <cell r="BG39">
            <v>48</v>
          </cell>
        </row>
        <row r="40">
          <cell r="H40">
            <v>40</v>
          </cell>
          <cell r="I40">
            <v>46</v>
          </cell>
          <cell r="J40">
            <v>42</v>
          </cell>
          <cell r="K40">
            <v>47</v>
          </cell>
          <cell r="L40">
            <v>45</v>
          </cell>
          <cell r="M40">
            <v>48</v>
          </cell>
          <cell r="N40">
            <v>49</v>
          </cell>
          <cell r="O40">
            <v>47</v>
          </cell>
          <cell r="P40">
            <v>49</v>
          </cell>
          <cell r="Q40">
            <v>47</v>
          </cell>
          <cell r="R40">
            <v>48</v>
          </cell>
          <cell r="S40">
            <v>45</v>
          </cell>
          <cell r="T40">
            <v>46</v>
          </cell>
          <cell r="U40">
            <v>42</v>
          </cell>
          <cell r="V40">
            <v>48</v>
          </cell>
          <cell r="W40">
            <v>50</v>
          </cell>
          <cell r="X40">
            <v>48</v>
          </cell>
          <cell r="Y40">
            <v>48</v>
          </cell>
          <cell r="Z40">
            <v>48</v>
          </cell>
          <cell r="AA40">
            <v>50</v>
          </cell>
          <cell r="AB40">
            <v>50</v>
          </cell>
          <cell r="AC40">
            <v>50</v>
          </cell>
          <cell r="AD40">
            <v>49</v>
          </cell>
          <cell r="AE40">
            <v>49</v>
          </cell>
          <cell r="AF40">
            <v>45</v>
          </cell>
          <cell r="AG40">
            <v>48</v>
          </cell>
          <cell r="AH40">
            <v>48</v>
          </cell>
          <cell r="AI40">
            <v>47</v>
          </cell>
          <cell r="AJ40">
            <v>50</v>
          </cell>
          <cell r="AK40">
            <v>45</v>
          </cell>
          <cell r="AL40">
            <v>45</v>
          </cell>
          <cell r="AM40">
            <v>48</v>
          </cell>
          <cell r="AN40">
            <v>46</v>
          </cell>
          <cell r="AO40">
            <v>43</v>
          </cell>
          <cell r="AP40">
            <v>38</v>
          </cell>
          <cell r="AQ40">
            <v>48</v>
          </cell>
          <cell r="AR40">
            <v>47</v>
          </cell>
          <cell r="AS40">
            <v>48</v>
          </cell>
          <cell r="AT40">
            <v>50</v>
          </cell>
          <cell r="AU40">
            <v>50</v>
          </cell>
          <cell r="AV40">
            <v>50</v>
          </cell>
          <cell r="AW40">
            <v>50</v>
          </cell>
          <cell r="AX40">
            <v>50</v>
          </cell>
          <cell r="AY40">
            <v>50</v>
          </cell>
          <cell r="AZ40">
            <v>45</v>
          </cell>
          <cell r="BA40">
            <v>35</v>
          </cell>
          <cell r="BB40">
            <v>41</v>
          </cell>
          <cell r="BC40">
            <v>49</v>
          </cell>
          <cell r="BD40">
            <v>48</v>
          </cell>
          <cell r="BE40">
            <v>47</v>
          </cell>
          <cell r="BF40">
            <v>49</v>
          </cell>
          <cell r="BG40">
            <v>46</v>
          </cell>
        </row>
        <row r="46">
          <cell r="H46">
            <v>35</v>
          </cell>
          <cell r="I46">
            <v>46</v>
          </cell>
          <cell r="J46">
            <v>45</v>
          </cell>
          <cell r="K46">
            <v>48</v>
          </cell>
          <cell r="L46">
            <v>45</v>
          </cell>
          <cell r="M46">
            <v>50</v>
          </cell>
          <cell r="N46">
            <v>50</v>
          </cell>
          <cell r="O46">
            <v>46</v>
          </cell>
          <cell r="P46">
            <v>48</v>
          </cell>
          <cell r="Q46">
            <v>47</v>
          </cell>
          <cell r="R46">
            <v>48</v>
          </cell>
          <cell r="S46">
            <v>43</v>
          </cell>
          <cell r="T46">
            <v>47</v>
          </cell>
          <cell r="U46">
            <v>46</v>
          </cell>
          <cell r="V46">
            <v>48</v>
          </cell>
          <cell r="W46">
            <v>50</v>
          </cell>
          <cell r="X46">
            <v>50</v>
          </cell>
          <cell r="Y46">
            <v>47</v>
          </cell>
          <cell r="Z46">
            <v>48</v>
          </cell>
          <cell r="AA46">
            <v>50</v>
          </cell>
          <cell r="AB46">
            <v>50</v>
          </cell>
          <cell r="AC46">
            <v>50</v>
          </cell>
          <cell r="AD46">
            <v>49</v>
          </cell>
          <cell r="AE46">
            <v>49</v>
          </cell>
          <cell r="AF46">
            <v>45</v>
          </cell>
          <cell r="AG46">
            <v>48</v>
          </cell>
          <cell r="AH46">
            <v>48</v>
          </cell>
          <cell r="AI46">
            <v>50</v>
          </cell>
          <cell r="AJ46">
            <v>50</v>
          </cell>
          <cell r="AK46">
            <v>40</v>
          </cell>
          <cell r="AL46">
            <v>45</v>
          </cell>
          <cell r="AM46">
            <v>47</v>
          </cell>
          <cell r="AN46">
            <v>46</v>
          </cell>
          <cell r="AO46">
            <v>35</v>
          </cell>
          <cell r="AP46">
            <v>38</v>
          </cell>
          <cell r="AQ46">
            <v>48</v>
          </cell>
          <cell r="AR46">
            <v>50</v>
          </cell>
          <cell r="AS46">
            <v>48</v>
          </cell>
          <cell r="AT46">
            <v>50</v>
          </cell>
          <cell r="AU46">
            <v>50</v>
          </cell>
          <cell r="AV46">
            <v>50</v>
          </cell>
          <cell r="AW46">
            <v>50</v>
          </cell>
          <cell r="AX46">
            <v>50</v>
          </cell>
          <cell r="AY46">
            <v>49</v>
          </cell>
          <cell r="AZ46">
            <v>46</v>
          </cell>
          <cell r="BA46">
            <v>40</v>
          </cell>
          <cell r="BB46">
            <v>47</v>
          </cell>
          <cell r="BC46">
            <v>49</v>
          </cell>
          <cell r="BD46">
            <v>46</v>
          </cell>
          <cell r="BE46">
            <v>47</v>
          </cell>
          <cell r="BF46">
            <v>48</v>
          </cell>
          <cell r="BG46">
            <v>49</v>
          </cell>
        </row>
        <row r="47">
          <cell r="H47">
            <v>40</v>
          </cell>
          <cell r="I47">
            <v>45</v>
          </cell>
          <cell r="J47">
            <v>46</v>
          </cell>
          <cell r="K47">
            <v>46</v>
          </cell>
          <cell r="L47">
            <v>45</v>
          </cell>
          <cell r="M47">
            <v>50</v>
          </cell>
          <cell r="N47">
            <v>48</v>
          </cell>
          <cell r="O47">
            <v>47</v>
          </cell>
          <cell r="P47">
            <v>48</v>
          </cell>
          <cell r="Q47">
            <v>47</v>
          </cell>
          <cell r="R47">
            <v>48</v>
          </cell>
          <cell r="S47">
            <v>46</v>
          </cell>
          <cell r="T47">
            <v>47</v>
          </cell>
          <cell r="U47">
            <v>40</v>
          </cell>
          <cell r="V47">
            <v>46</v>
          </cell>
          <cell r="W47">
            <v>50</v>
          </cell>
          <cell r="X47">
            <v>50</v>
          </cell>
          <cell r="Y47">
            <v>48</v>
          </cell>
          <cell r="Z47">
            <v>45</v>
          </cell>
          <cell r="AA47">
            <v>50</v>
          </cell>
          <cell r="AB47">
            <v>50</v>
          </cell>
          <cell r="AC47">
            <v>50</v>
          </cell>
          <cell r="AD47">
            <v>49</v>
          </cell>
          <cell r="AE47">
            <v>49</v>
          </cell>
          <cell r="AF47">
            <v>45</v>
          </cell>
          <cell r="AG47">
            <v>47</v>
          </cell>
          <cell r="AH47">
            <v>48</v>
          </cell>
          <cell r="AI47">
            <v>49</v>
          </cell>
          <cell r="AJ47">
            <v>50</v>
          </cell>
          <cell r="AK47">
            <v>45</v>
          </cell>
          <cell r="AL47">
            <v>45</v>
          </cell>
          <cell r="AM47">
            <v>46</v>
          </cell>
          <cell r="AN47">
            <v>47</v>
          </cell>
          <cell r="AO47">
            <v>37</v>
          </cell>
          <cell r="AP47">
            <v>37</v>
          </cell>
          <cell r="AQ47">
            <v>48</v>
          </cell>
          <cell r="AR47">
            <v>49</v>
          </cell>
          <cell r="AS47">
            <v>48</v>
          </cell>
          <cell r="AT47">
            <v>50</v>
          </cell>
          <cell r="AU47">
            <v>50</v>
          </cell>
          <cell r="AV47">
            <v>50</v>
          </cell>
          <cell r="AW47">
            <v>50</v>
          </cell>
          <cell r="AX47">
            <v>49</v>
          </cell>
          <cell r="AY47">
            <v>50</v>
          </cell>
          <cell r="AZ47">
            <v>48</v>
          </cell>
          <cell r="BA47">
            <v>35</v>
          </cell>
          <cell r="BB47">
            <v>40</v>
          </cell>
          <cell r="BC47">
            <v>48</v>
          </cell>
          <cell r="BD47">
            <v>45</v>
          </cell>
          <cell r="BE47">
            <v>48</v>
          </cell>
          <cell r="BF47">
            <v>45</v>
          </cell>
          <cell r="BG47">
            <v>48</v>
          </cell>
        </row>
        <row r="54">
          <cell r="H54">
            <v>45</v>
          </cell>
          <cell r="I54">
            <v>46</v>
          </cell>
          <cell r="J54">
            <v>42</v>
          </cell>
          <cell r="K54">
            <v>46</v>
          </cell>
          <cell r="L54">
            <v>45</v>
          </cell>
          <cell r="M54">
            <v>49</v>
          </cell>
          <cell r="N54">
            <v>49</v>
          </cell>
          <cell r="O54">
            <v>50</v>
          </cell>
          <cell r="P54">
            <v>48</v>
          </cell>
          <cell r="Q54">
            <v>48</v>
          </cell>
          <cell r="R54">
            <v>50</v>
          </cell>
          <cell r="S54">
            <v>48</v>
          </cell>
          <cell r="T54">
            <v>46</v>
          </cell>
          <cell r="U54">
            <v>40</v>
          </cell>
          <cell r="V54">
            <v>48</v>
          </cell>
          <cell r="W54">
            <v>46</v>
          </cell>
          <cell r="X54">
            <v>50</v>
          </cell>
          <cell r="Y54">
            <v>49</v>
          </cell>
          <cell r="Z54">
            <v>46</v>
          </cell>
          <cell r="AA54">
            <v>50</v>
          </cell>
          <cell r="AB54">
            <v>50</v>
          </cell>
          <cell r="AC54">
            <v>50</v>
          </cell>
          <cell r="AD54">
            <v>49</v>
          </cell>
          <cell r="AE54">
            <v>49</v>
          </cell>
          <cell r="AF54">
            <v>45</v>
          </cell>
          <cell r="AG54">
            <v>48</v>
          </cell>
          <cell r="AH54">
            <v>50</v>
          </cell>
          <cell r="AI54">
            <v>49</v>
          </cell>
          <cell r="AJ54">
            <v>50</v>
          </cell>
          <cell r="AK54">
            <v>45</v>
          </cell>
          <cell r="AL54">
            <v>45</v>
          </cell>
          <cell r="AM54">
            <v>45</v>
          </cell>
          <cell r="AN54">
            <v>42</v>
          </cell>
          <cell r="AO54">
            <v>35</v>
          </cell>
          <cell r="AP54">
            <v>38</v>
          </cell>
          <cell r="AQ54">
            <v>48</v>
          </cell>
          <cell r="AR54">
            <v>48</v>
          </cell>
          <cell r="AS54">
            <v>48</v>
          </cell>
          <cell r="AT54">
            <v>50</v>
          </cell>
          <cell r="AU54">
            <v>50</v>
          </cell>
          <cell r="AV54">
            <v>50</v>
          </cell>
          <cell r="AW54">
            <v>50</v>
          </cell>
          <cell r="AX54">
            <v>50</v>
          </cell>
          <cell r="AY54">
            <v>47</v>
          </cell>
          <cell r="AZ54">
            <v>44</v>
          </cell>
          <cell r="BA54">
            <v>32</v>
          </cell>
          <cell r="BB54">
            <v>46</v>
          </cell>
          <cell r="BC54">
            <v>49</v>
          </cell>
          <cell r="BD54">
            <v>47</v>
          </cell>
          <cell r="BE54">
            <v>47</v>
          </cell>
          <cell r="BF54">
            <v>48</v>
          </cell>
          <cell r="BG54">
            <v>48</v>
          </cell>
        </row>
        <row r="55">
          <cell r="H55">
            <v>45</v>
          </cell>
          <cell r="I55">
            <v>45</v>
          </cell>
          <cell r="J55">
            <v>45</v>
          </cell>
          <cell r="K55">
            <v>46</v>
          </cell>
          <cell r="L55">
            <v>45</v>
          </cell>
          <cell r="M55">
            <v>50</v>
          </cell>
          <cell r="N55">
            <v>48</v>
          </cell>
          <cell r="O55">
            <v>47</v>
          </cell>
          <cell r="P55">
            <v>49</v>
          </cell>
          <cell r="Q55">
            <v>48</v>
          </cell>
          <cell r="R55">
            <v>50</v>
          </cell>
          <cell r="S55">
            <v>42</v>
          </cell>
          <cell r="T55">
            <v>49</v>
          </cell>
          <cell r="U55">
            <v>48</v>
          </cell>
          <cell r="V55">
            <v>48</v>
          </cell>
          <cell r="W55">
            <v>47</v>
          </cell>
          <cell r="X55">
            <v>50</v>
          </cell>
          <cell r="Y55">
            <v>48</v>
          </cell>
          <cell r="Z55">
            <v>43</v>
          </cell>
          <cell r="AA55">
            <v>50</v>
          </cell>
          <cell r="AB55">
            <v>50</v>
          </cell>
          <cell r="AC55">
            <v>50</v>
          </cell>
          <cell r="AD55">
            <v>50</v>
          </cell>
          <cell r="AE55">
            <v>49</v>
          </cell>
          <cell r="AF55">
            <v>45</v>
          </cell>
          <cell r="AG55">
            <v>47</v>
          </cell>
          <cell r="AH55">
            <v>50</v>
          </cell>
          <cell r="AI55">
            <v>49</v>
          </cell>
          <cell r="AJ55">
            <v>50</v>
          </cell>
          <cell r="AK55">
            <v>45</v>
          </cell>
          <cell r="AL55">
            <v>45</v>
          </cell>
          <cell r="AM55">
            <v>48</v>
          </cell>
          <cell r="AN55">
            <v>40</v>
          </cell>
          <cell r="AO55">
            <v>34</v>
          </cell>
          <cell r="AP55">
            <v>39</v>
          </cell>
          <cell r="AQ55">
            <v>48</v>
          </cell>
          <cell r="AR55">
            <v>50</v>
          </cell>
          <cell r="AS55">
            <v>48</v>
          </cell>
          <cell r="AT55">
            <v>50</v>
          </cell>
          <cell r="AU55">
            <v>50</v>
          </cell>
          <cell r="AV55">
            <v>50</v>
          </cell>
          <cell r="AW55">
            <v>50</v>
          </cell>
          <cell r="AX55">
            <v>50</v>
          </cell>
          <cell r="AY55">
            <v>49</v>
          </cell>
          <cell r="AZ55">
            <v>43</v>
          </cell>
          <cell r="BA55">
            <v>30</v>
          </cell>
          <cell r="BB55">
            <v>48</v>
          </cell>
          <cell r="BC55">
            <v>48</v>
          </cell>
          <cell r="BD55">
            <v>47</v>
          </cell>
          <cell r="BE55">
            <v>47</v>
          </cell>
          <cell r="BF55">
            <v>47</v>
          </cell>
          <cell r="BG55">
            <v>48</v>
          </cell>
        </row>
        <row r="62">
          <cell r="H62">
            <v>40</v>
          </cell>
          <cell r="I62">
            <v>45</v>
          </cell>
          <cell r="J62">
            <v>45</v>
          </cell>
          <cell r="K62">
            <v>46</v>
          </cell>
          <cell r="L62">
            <v>42</v>
          </cell>
          <cell r="M62">
            <v>48</v>
          </cell>
          <cell r="N62">
            <v>50</v>
          </cell>
          <cell r="O62">
            <v>45</v>
          </cell>
          <cell r="P62">
            <v>48</v>
          </cell>
          <cell r="Q62">
            <v>48</v>
          </cell>
          <cell r="R62">
            <v>50</v>
          </cell>
          <cell r="S62">
            <v>45</v>
          </cell>
          <cell r="T62">
            <v>47</v>
          </cell>
          <cell r="U62">
            <v>43</v>
          </cell>
          <cell r="V62">
            <v>47</v>
          </cell>
          <cell r="W62">
            <v>50</v>
          </cell>
          <cell r="X62">
            <v>50</v>
          </cell>
          <cell r="Y62">
            <v>48</v>
          </cell>
          <cell r="Z62">
            <v>45</v>
          </cell>
          <cell r="AA62">
            <v>50</v>
          </cell>
          <cell r="AB62">
            <v>50</v>
          </cell>
          <cell r="AC62">
            <v>50</v>
          </cell>
          <cell r="AD62">
            <v>49</v>
          </cell>
          <cell r="AE62">
            <v>49</v>
          </cell>
          <cell r="AF62">
            <v>45</v>
          </cell>
          <cell r="AG62">
            <v>47</v>
          </cell>
          <cell r="AH62">
            <v>48</v>
          </cell>
          <cell r="AI62">
            <v>50</v>
          </cell>
          <cell r="AJ62">
            <v>50</v>
          </cell>
          <cell r="AK62">
            <v>45</v>
          </cell>
          <cell r="AL62">
            <v>45</v>
          </cell>
          <cell r="AM62">
            <v>49</v>
          </cell>
          <cell r="AN62">
            <v>45</v>
          </cell>
          <cell r="AO62">
            <v>37</v>
          </cell>
          <cell r="AP62">
            <v>38</v>
          </cell>
          <cell r="AQ62">
            <v>48</v>
          </cell>
          <cell r="AR62">
            <v>48</v>
          </cell>
          <cell r="AS62">
            <v>48</v>
          </cell>
          <cell r="AT62">
            <v>50</v>
          </cell>
          <cell r="AU62">
            <v>50</v>
          </cell>
          <cell r="AV62">
            <v>50</v>
          </cell>
          <cell r="AW62">
            <v>50</v>
          </cell>
          <cell r="AX62">
            <v>50</v>
          </cell>
          <cell r="AY62">
            <v>48</v>
          </cell>
          <cell r="AZ62">
            <v>46</v>
          </cell>
          <cell r="BA62">
            <v>38</v>
          </cell>
          <cell r="BB62">
            <v>42</v>
          </cell>
          <cell r="BC62">
            <v>49</v>
          </cell>
          <cell r="BD62">
            <v>46</v>
          </cell>
          <cell r="BE62">
            <v>48</v>
          </cell>
          <cell r="BF62">
            <v>40</v>
          </cell>
          <cell r="BG62">
            <v>48</v>
          </cell>
        </row>
        <row r="64">
          <cell r="H64">
            <v>45</v>
          </cell>
          <cell r="I64">
            <v>47</v>
          </cell>
          <cell r="J64">
            <v>48</v>
          </cell>
          <cell r="K64">
            <v>46</v>
          </cell>
          <cell r="L64">
            <v>45</v>
          </cell>
          <cell r="M64">
            <v>50</v>
          </cell>
          <cell r="N64">
            <v>50</v>
          </cell>
          <cell r="O64">
            <v>45</v>
          </cell>
          <cell r="P64">
            <v>49</v>
          </cell>
          <cell r="Q64">
            <v>47</v>
          </cell>
          <cell r="R64">
            <v>50</v>
          </cell>
          <cell r="S64">
            <v>45</v>
          </cell>
          <cell r="T64">
            <v>46</v>
          </cell>
          <cell r="U64">
            <v>47</v>
          </cell>
          <cell r="V64">
            <v>49</v>
          </cell>
          <cell r="W64">
            <v>50</v>
          </cell>
          <cell r="X64">
            <v>50</v>
          </cell>
          <cell r="Y64">
            <v>49</v>
          </cell>
          <cell r="Z64">
            <v>48</v>
          </cell>
          <cell r="AA64">
            <v>50</v>
          </cell>
          <cell r="AB64">
            <v>50</v>
          </cell>
          <cell r="AC64">
            <v>50</v>
          </cell>
          <cell r="AD64">
            <v>50</v>
          </cell>
          <cell r="AE64">
            <v>49</v>
          </cell>
          <cell r="AF64">
            <v>45</v>
          </cell>
          <cell r="AG64">
            <v>47</v>
          </cell>
          <cell r="AH64">
            <v>50</v>
          </cell>
          <cell r="AI64">
            <v>50</v>
          </cell>
          <cell r="AJ64">
            <v>50</v>
          </cell>
          <cell r="AK64">
            <v>40</v>
          </cell>
          <cell r="AL64">
            <v>45</v>
          </cell>
          <cell r="AM64">
            <v>50</v>
          </cell>
          <cell r="AN64">
            <v>48</v>
          </cell>
          <cell r="AO64">
            <v>45</v>
          </cell>
          <cell r="AP64">
            <v>39</v>
          </cell>
          <cell r="AQ64">
            <v>48</v>
          </cell>
          <cell r="AR64">
            <v>50</v>
          </cell>
          <cell r="AS64">
            <v>48</v>
          </cell>
          <cell r="AT64">
            <v>50</v>
          </cell>
          <cell r="AU64">
            <v>50</v>
          </cell>
          <cell r="AV64">
            <v>50</v>
          </cell>
          <cell r="AW64">
            <v>50</v>
          </cell>
          <cell r="AX64">
            <v>50</v>
          </cell>
          <cell r="AY64">
            <v>48</v>
          </cell>
          <cell r="AZ64">
            <v>46</v>
          </cell>
          <cell r="BA64">
            <v>45</v>
          </cell>
          <cell r="BB64">
            <v>43</v>
          </cell>
          <cell r="BC64">
            <v>49</v>
          </cell>
          <cell r="BD64">
            <v>48</v>
          </cell>
          <cell r="BE64">
            <v>48</v>
          </cell>
          <cell r="BF64">
            <v>44</v>
          </cell>
          <cell r="BG64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H29" sqref="H29"/>
    </sheetView>
  </sheetViews>
  <sheetFormatPr defaultColWidth="9.00390625" defaultRowHeight="19.5" customHeight="1"/>
  <cols>
    <col min="1" max="1" width="9.00390625" style="1" customWidth="1"/>
    <col min="2" max="2" width="11.125" style="2" customWidth="1"/>
    <col min="3" max="3" width="13.00390625" style="2" customWidth="1"/>
    <col min="4" max="4" width="8.50390625" style="2" customWidth="1"/>
    <col min="5" max="5" width="3.50390625" style="2" customWidth="1"/>
    <col min="6" max="6" width="17.875" style="13" customWidth="1"/>
    <col min="7" max="7" width="9.875" style="15" customWidth="1"/>
    <col min="8" max="8" width="9.875" style="1" customWidth="1"/>
    <col min="9" max="16384" width="9.00390625" style="1" customWidth="1"/>
  </cols>
  <sheetData>
    <row r="1" spans="2:8" ht="24.75" customHeight="1">
      <c r="B1" s="2" t="s">
        <v>3</v>
      </c>
      <c r="C1" s="2" t="s">
        <v>4</v>
      </c>
      <c r="D1" s="2" t="s">
        <v>5</v>
      </c>
      <c r="E1" s="2" t="s">
        <v>6</v>
      </c>
      <c r="F1" s="9" t="s">
        <v>2</v>
      </c>
      <c r="G1" s="14" t="s">
        <v>1</v>
      </c>
      <c r="H1" s="3" t="s">
        <v>0</v>
      </c>
    </row>
    <row r="2" spans="1:8" ht="19.5" customHeight="1">
      <c r="A2" s="1" t="s">
        <v>35</v>
      </c>
      <c r="B2" s="6">
        <v>2015232048</v>
      </c>
      <c r="C2" s="6" t="s">
        <v>9</v>
      </c>
      <c r="D2" s="6" t="s">
        <v>26</v>
      </c>
      <c r="E2" s="6" t="s">
        <v>33</v>
      </c>
      <c r="F2" s="10">
        <f>AVERAGE('[1]dbstu2013_S203'!H47:BG47)</f>
        <v>46.67307692307692</v>
      </c>
      <c r="G2" s="3">
        <v>22</v>
      </c>
      <c r="H2" s="18">
        <f aca="true" t="shared" si="0" ref="H2:H21">F2+G2</f>
        <v>68.67307692307692</v>
      </c>
    </row>
    <row r="3" spans="1:8" ht="24.75" customHeight="1">
      <c r="A3" s="1" t="s">
        <v>35</v>
      </c>
      <c r="B3" s="6">
        <v>2015232034</v>
      </c>
      <c r="C3" s="6" t="s">
        <v>8</v>
      </c>
      <c r="D3" s="6" t="s">
        <v>21</v>
      </c>
      <c r="E3" s="6" t="s">
        <v>34</v>
      </c>
      <c r="F3" s="10">
        <f>AVERAGE('[1]dbstu2013_S203'!H34:BG34)</f>
        <v>46.13461538461539</v>
      </c>
      <c r="G3" s="14">
        <v>10</v>
      </c>
      <c r="H3" s="18">
        <f t="shared" si="0"/>
        <v>56.13461538461539</v>
      </c>
    </row>
    <row r="4" spans="1:8" ht="19.5" customHeight="1">
      <c r="A4" s="1" t="s">
        <v>35</v>
      </c>
      <c r="B4" s="6">
        <v>2015232027</v>
      </c>
      <c r="C4" s="6" t="s">
        <v>8</v>
      </c>
      <c r="D4" s="6" t="s">
        <v>19</v>
      </c>
      <c r="E4" s="6" t="s">
        <v>34</v>
      </c>
      <c r="F4" s="10">
        <f>AVERAGE('[1]dbstu2013_S203'!H27:BG27)</f>
        <v>45.92307692307692</v>
      </c>
      <c r="G4" s="3">
        <v>8</v>
      </c>
      <c r="H4" s="18">
        <f t="shared" si="0"/>
        <v>53.92307692307692</v>
      </c>
    </row>
    <row r="5" spans="1:8" ht="19.5" customHeight="1">
      <c r="A5" s="1" t="s">
        <v>35</v>
      </c>
      <c r="B5" s="6">
        <v>2015232009</v>
      </c>
      <c r="C5" s="6" t="s">
        <v>7</v>
      </c>
      <c r="D5" s="6" t="s">
        <v>12</v>
      </c>
      <c r="E5" s="6" t="s">
        <v>32</v>
      </c>
      <c r="F5" s="10">
        <f>AVERAGE('[1]dbstu2013_S203'!H10:BG10)</f>
        <v>46.67307692307692</v>
      </c>
      <c r="G5" s="3">
        <v>3</v>
      </c>
      <c r="H5" s="18">
        <f t="shared" si="0"/>
        <v>49.67307692307692</v>
      </c>
    </row>
    <row r="6" spans="1:8" ht="19.5" customHeight="1">
      <c r="A6" s="1" t="s">
        <v>35</v>
      </c>
      <c r="B6" s="6">
        <v>2015232035</v>
      </c>
      <c r="C6" s="6" t="s">
        <v>8</v>
      </c>
      <c r="D6" s="6" t="s">
        <v>22</v>
      </c>
      <c r="E6" s="6" t="s">
        <v>34</v>
      </c>
      <c r="F6" s="10">
        <f>AVERAGE('[1]dbstu2013_S203'!H35:BG35)</f>
        <v>46.25</v>
      </c>
      <c r="G6" s="3">
        <v>3</v>
      </c>
      <c r="H6" s="18">
        <f t="shared" si="0"/>
        <v>49.25</v>
      </c>
    </row>
    <row r="7" spans="1:8" ht="19.5" customHeight="1">
      <c r="A7" s="1" t="s">
        <v>35</v>
      </c>
      <c r="B7" s="6">
        <v>2015232023</v>
      </c>
      <c r="C7" s="6" t="s">
        <v>8</v>
      </c>
      <c r="D7" s="6" t="s">
        <v>17</v>
      </c>
      <c r="E7" s="6" t="s">
        <v>34</v>
      </c>
      <c r="F7" s="10">
        <f>AVERAGE('[1]dbstu2013_S203'!H23:BG23)</f>
        <v>46.23076923076923</v>
      </c>
      <c r="G7" s="3">
        <v>3</v>
      </c>
      <c r="H7" s="18">
        <f t="shared" si="0"/>
        <v>49.23076923076923</v>
      </c>
    </row>
    <row r="8" spans="1:8" ht="19.5" customHeight="1">
      <c r="A8" s="1" t="s">
        <v>36</v>
      </c>
      <c r="B8" s="6">
        <v>2015232056</v>
      </c>
      <c r="C8" s="6" t="s">
        <v>9</v>
      </c>
      <c r="D8" s="6" t="s">
        <v>28</v>
      </c>
      <c r="E8" s="6" t="s">
        <v>34</v>
      </c>
      <c r="F8" s="10">
        <f>AVERAGE('[1]dbstu2013_S203'!H55:BG55)</f>
        <v>46.86538461538461</v>
      </c>
      <c r="G8" s="3">
        <v>2</v>
      </c>
      <c r="H8" s="18">
        <f t="shared" si="0"/>
        <v>48.86538461538461</v>
      </c>
    </row>
    <row r="9" spans="1:8" ht="19.5" customHeight="1">
      <c r="A9" s="1" t="s">
        <v>36</v>
      </c>
      <c r="B9" s="6">
        <v>2015232063</v>
      </c>
      <c r="C9" s="6" t="s">
        <v>10</v>
      </c>
      <c r="D9" s="6" t="s">
        <v>29</v>
      </c>
      <c r="E9" s="6" t="s">
        <v>34</v>
      </c>
      <c r="F9" s="10">
        <f>AVERAGE('[1]dbstu2013_S203'!H62:BG62)</f>
        <v>46.69230769230769</v>
      </c>
      <c r="G9" s="3">
        <v>2</v>
      </c>
      <c r="H9" s="18">
        <f t="shared" si="0"/>
        <v>48.69230769230769</v>
      </c>
    </row>
    <row r="10" spans="1:8" ht="19.5" customHeight="1">
      <c r="A10" s="1" t="s">
        <v>36</v>
      </c>
      <c r="B10" s="6">
        <v>2015237001</v>
      </c>
      <c r="C10" s="6" t="s">
        <v>7</v>
      </c>
      <c r="D10" s="6" t="s">
        <v>30</v>
      </c>
      <c r="E10" s="6" t="s">
        <v>32</v>
      </c>
      <c r="F10" s="10">
        <f>AVERAGE('[1]dbstu2013_S203'!H64:BG64)</f>
        <v>47.69230769230769</v>
      </c>
      <c r="G10" s="16"/>
      <c r="H10" s="18">
        <f t="shared" si="0"/>
        <v>47.69230769230769</v>
      </c>
    </row>
    <row r="11" spans="1:8" ht="19.5" customHeight="1">
      <c r="A11" s="1" t="s">
        <v>36</v>
      </c>
      <c r="B11" s="6">
        <v>2015232026</v>
      </c>
      <c r="C11" s="6" t="s">
        <v>8</v>
      </c>
      <c r="D11" s="6" t="s">
        <v>18</v>
      </c>
      <c r="E11" s="6" t="s">
        <v>33</v>
      </c>
      <c r="F11" s="10">
        <f>AVERAGE('[1]dbstu2013_S203'!H26:BG26)</f>
        <v>47.07692307692308</v>
      </c>
      <c r="G11" s="19"/>
      <c r="H11" s="18">
        <f t="shared" si="0"/>
        <v>47.07692307692308</v>
      </c>
    </row>
    <row r="12" spans="1:8" ht="19.5" customHeight="1">
      <c r="A12" s="1" t="s">
        <v>36</v>
      </c>
      <c r="B12" s="6">
        <v>2015232031</v>
      </c>
      <c r="C12" s="6" t="s">
        <v>8</v>
      </c>
      <c r="D12" s="6" t="s">
        <v>20</v>
      </c>
      <c r="E12" s="6" t="s">
        <v>34</v>
      </c>
      <c r="F12" s="10">
        <f>AVERAGE('[1]dbstu2013_S203'!H31:BG31)</f>
        <v>47.05769230769231</v>
      </c>
      <c r="G12" s="3"/>
      <c r="H12" s="18">
        <f t="shared" si="0"/>
        <v>47.05769230769231</v>
      </c>
    </row>
    <row r="13" spans="1:8" ht="19.5" customHeight="1">
      <c r="A13" s="1" t="s">
        <v>36</v>
      </c>
      <c r="B13" s="6">
        <v>2015232010</v>
      </c>
      <c r="C13" s="6" t="s">
        <v>7</v>
      </c>
      <c r="D13" s="6" t="s">
        <v>13</v>
      </c>
      <c r="E13" s="6" t="s">
        <v>31</v>
      </c>
      <c r="F13" s="10">
        <f>AVERAGE('[1]dbstu2013_S203'!H11:BG11)</f>
        <v>47</v>
      </c>
      <c r="G13" s="20"/>
      <c r="H13" s="18">
        <f t="shared" si="0"/>
        <v>47</v>
      </c>
    </row>
    <row r="14" spans="1:8" ht="19.5" customHeight="1">
      <c r="A14" s="1" t="s">
        <v>36</v>
      </c>
      <c r="B14" s="6">
        <v>2015232047</v>
      </c>
      <c r="C14" s="6" t="s">
        <v>9</v>
      </c>
      <c r="D14" s="6" t="s">
        <v>25</v>
      </c>
      <c r="E14" s="6" t="s">
        <v>33</v>
      </c>
      <c r="F14" s="10">
        <f>AVERAGE('[1]dbstu2013_S203'!H46:BG46)</f>
        <v>47</v>
      </c>
      <c r="G14" s="3"/>
      <c r="H14" s="18">
        <f t="shared" si="0"/>
        <v>47</v>
      </c>
    </row>
    <row r="15" spans="1:8" ht="19.5" customHeight="1">
      <c r="A15" s="1" t="s">
        <v>36</v>
      </c>
      <c r="B15" s="6">
        <v>2015232021</v>
      </c>
      <c r="C15" s="6" t="s">
        <v>7</v>
      </c>
      <c r="D15" s="6" t="s">
        <v>16</v>
      </c>
      <c r="E15" s="6" t="s">
        <v>32</v>
      </c>
      <c r="F15" s="10">
        <f>AVERAGE('[1]dbstu2013_S203'!H21:BG21)</f>
        <v>46.96153846153846</v>
      </c>
      <c r="G15" s="3"/>
      <c r="H15" s="18">
        <f t="shared" si="0"/>
        <v>46.96153846153846</v>
      </c>
    </row>
    <row r="16" spans="1:8" ht="19.5" customHeight="1">
      <c r="A16" s="1" t="s">
        <v>36</v>
      </c>
      <c r="B16" s="6">
        <v>2015232011</v>
      </c>
      <c r="C16" s="6" t="s">
        <v>7</v>
      </c>
      <c r="D16" s="6" t="s">
        <v>14</v>
      </c>
      <c r="E16" s="6" t="s">
        <v>32</v>
      </c>
      <c r="F16" s="10">
        <f>AVERAGE('[1]dbstu2013_S203'!H12:BG12)</f>
        <v>46.92307692307692</v>
      </c>
      <c r="G16" s="3"/>
      <c r="H16" s="18">
        <f t="shared" si="0"/>
        <v>46.92307692307692</v>
      </c>
    </row>
    <row r="17" spans="1:8" ht="19.5" customHeight="1">
      <c r="A17" s="1" t="s">
        <v>36</v>
      </c>
      <c r="B17" s="6">
        <v>2015232039</v>
      </c>
      <c r="C17" s="6" t="s">
        <v>9</v>
      </c>
      <c r="D17" s="6" t="s">
        <v>23</v>
      </c>
      <c r="E17" s="6" t="s">
        <v>34</v>
      </c>
      <c r="F17" s="10">
        <f>AVERAGE('[1]dbstu2013_S203'!H39:BG39)</f>
        <v>46.92307692307692</v>
      </c>
      <c r="G17" s="3"/>
      <c r="H17" s="18">
        <f t="shared" si="0"/>
        <v>46.92307692307692</v>
      </c>
    </row>
    <row r="18" spans="1:8" ht="19.5" customHeight="1">
      <c r="A18" s="1" t="s">
        <v>36</v>
      </c>
      <c r="B18" s="6">
        <v>2015232040</v>
      </c>
      <c r="C18" s="6" t="s">
        <v>9</v>
      </c>
      <c r="D18" s="6" t="s">
        <v>24</v>
      </c>
      <c r="E18" s="6" t="s">
        <v>33</v>
      </c>
      <c r="F18" s="10">
        <f>AVERAGE('[1]dbstu2013_S203'!H40:BG40)</f>
        <v>46.86538461538461</v>
      </c>
      <c r="G18" s="3"/>
      <c r="H18" s="18">
        <f t="shared" si="0"/>
        <v>46.86538461538461</v>
      </c>
    </row>
    <row r="19" spans="1:8" ht="19.5" customHeight="1">
      <c r="A19" s="1" t="s">
        <v>36</v>
      </c>
      <c r="B19" s="6">
        <v>2015232014</v>
      </c>
      <c r="C19" s="6" t="s">
        <v>7</v>
      </c>
      <c r="D19" s="6" t="s">
        <v>15</v>
      </c>
      <c r="E19" s="6" t="s">
        <v>32</v>
      </c>
      <c r="F19" s="10">
        <f>AVERAGE('[1]dbstu2013_S203'!H15:BG15)</f>
        <v>46.78846153846154</v>
      </c>
      <c r="G19" s="3"/>
      <c r="H19" s="18">
        <f t="shared" si="0"/>
        <v>46.78846153846154</v>
      </c>
    </row>
    <row r="20" spans="1:8" ht="19.5" customHeight="1">
      <c r="A20" s="1" t="s">
        <v>36</v>
      </c>
      <c r="B20" s="6">
        <v>2015232055</v>
      </c>
      <c r="C20" s="6" t="s">
        <v>9</v>
      </c>
      <c r="D20" s="6" t="s">
        <v>27</v>
      </c>
      <c r="E20" s="6" t="s">
        <v>34</v>
      </c>
      <c r="F20" s="10">
        <f>AVERAGE('[1]dbstu2013_S203'!H54:BG54)</f>
        <v>46.78846153846154</v>
      </c>
      <c r="G20" s="3"/>
      <c r="H20" s="18">
        <f t="shared" si="0"/>
        <v>46.78846153846154</v>
      </c>
    </row>
    <row r="21" spans="1:8" ht="19.5" customHeight="1">
      <c r="A21" s="1" t="s">
        <v>36</v>
      </c>
      <c r="B21" s="6">
        <v>2015232006</v>
      </c>
      <c r="C21" s="6" t="s">
        <v>7</v>
      </c>
      <c r="D21" s="6" t="s">
        <v>11</v>
      </c>
      <c r="E21" s="6" t="s">
        <v>31</v>
      </c>
      <c r="F21" s="10">
        <f>AVERAGE('[1]dbstu2013_S203'!H7:BG7)</f>
        <v>46.76923076923077</v>
      </c>
      <c r="G21" s="3"/>
      <c r="H21" s="18">
        <f t="shared" si="0"/>
        <v>46.76923076923077</v>
      </c>
    </row>
    <row r="22" spans="2:8" ht="19.5" customHeight="1">
      <c r="B22" s="5"/>
      <c r="C22" s="5"/>
      <c r="D22" s="5"/>
      <c r="E22" s="5"/>
      <c r="F22" s="11"/>
      <c r="G22" s="8"/>
      <c r="H22" s="7"/>
    </row>
    <row r="23" spans="2:8" ht="19.5" customHeight="1">
      <c r="B23" s="5"/>
      <c r="C23" s="5"/>
      <c r="D23" s="5"/>
      <c r="E23" s="5"/>
      <c r="F23" s="11"/>
      <c r="G23" s="8"/>
      <c r="H23" s="7"/>
    </row>
    <row r="24" spans="2:8" ht="19.5" customHeight="1">
      <c r="B24" s="5"/>
      <c r="C24" s="5"/>
      <c r="D24" s="5"/>
      <c r="E24" s="5"/>
      <c r="F24" s="11"/>
      <c r="G24" s="8"/>
      <c r="H24" s="7"/>
    </row>
    <row r="25" spans="2:8" ht="19.5" customHeight="1">
      <c r="B25" s="5"/>
      <c r="C25" s="5"/>
      <c r="D25" s="5"/>
      <c r="E25" s="5"/>
      <c r="F25" s="11"/>
      <c r="G25" s="8"/>
      <c r="H25" s="7"/>
    </row>
    <row r="26" spans="2:7" s="4" customFormat="1" ht="19.5" customHeight="1">
      <c r="B26" s="5"/>
      <c r="C26" s="5"/>
      <c r="D26" s="5"/>
      <c r="E26" s="5"/>
      <c r="F26" s="12"/>
      <c r="G26" s="17"/>
    </row>
    <row r="27" spans="2:7" s="4" customFormat="1" ht="19.5" customHeight="1">
      <c r="B27" s="5"/>
      <c r="C27" s="5"/>
      <c r="D27" s="5"/>
      <c r="E27" s="5"/>
      <c r="F27" s="12"/>
      <c r="G27" s="17"/>
    </row>
    <row r="28" spans="2:7" s="4" customFormat="1" ht="19.5" customHeight="1">
      <c r="B28" s="5"/>
      <c r="C28" s="5"/>
      <c r="D28" s="5"/>
      <c r="E28" s="5"/>
      <c r="F28" s="12"/>
      <c r="G28" s="17"/>
    </row>
    <row r="29" spans="2:7" s="4" customFormat="1" ht="19.5" customHeight="1">
      <c r="B29" s="5"/>
      <c r="C29" s="5"/>
      <c r="D29" s="5"/>
      <c r="E29" s="5"/>
      <c r="F29" s="12"/>
      <c r="G29" s="17"/>
    </row>
    <row r="30" spans="2:7" s="4" customFormat="1" ht="19.5" customHeight="1">
      <c r="B30" s="5"/>
      <c r="C30" s="5"/>
      <c r="D30" s="5"/>
      <c r="E30" s="5"/>
      <c r="F30" s="12"/>
      <c r="G30" s="17"/>
    </row>
    <row r="31" spans="2:7" s="4" customFormat="1" ht="19.5" customHeight="1">
      <c r="B31" s="5"/>
      <c r="C31" s="5"/>
      <c r="D31" s="5"/>
      <c r="E31" s="5"/>
      <c r="F31" s="12"/>
      <c r="G31" s="17"/>
    </row>
    <row r="32" spans="2:7" s="4" customFormat="1" ht="19.5" customHeight="1">
      <c r="B32" s="5"/>
      <c r="C32" s="5"/>
      <c r="D32" s="5"/>
      <c r="E32" s="5"/>
      <c r="F32" s="12"/>
      <c r="G32" s="17"/>
    </row>
    <row r="33" spans="2:7" s="4" customFormat="1" ht="19.5" customHeight="1">
      <c r="B33" s="5"/>
      <c r="C33" s="5"/>
      <c r="D33" s="5"/>
      <c r="E33" s="5"/>
      <c r="F33" s="12"/>
      <c r="G33" s="17"/>
    </row>
    <row r="34" spans="2:7" s="4" customFormat="1" ht="19.5" customHeight="1">
      <c r="B34" s="5"/>
      <c r="C34" s="5"/>
      <c r="D34" s="5"/>
      <c r="E34" s="5"/>
      <c r="F34" s="12"/>
      <c r="G34" s="17"/>
    </row>
    <row r="35" spans="2:7" s="4" customFormat="1" ht="19.5" customHeight="1">
      <c r="B35" s="5"/>
      <c r="C35" s="5"/>
      <c r="D35" s="5"/>
      <c r="E35" s="5"/>
      <c r="F35" s="12"/>
      <c r="G35" s="17"/>
    </row>
    <row r="36" spans="2:7" s="4" customFormat="1" ht="19.5" customHeight="1">
      <c r="B36" s="5"/>
      <c r="C36" s="5"/>
      <c r="D36" s="5"/>
      <c r="E36" s="5"/>
      <c r="F36" s="12"/>
      <c r="G36" s="17"/>
    </row>
    <row r="37" spans="2:7" s="4" customFormat="1" ht="19.5" customHeight="1">
      <c r="B37" s="5"/>
      <c r="C37" s="5"/>
      <c r="D37" s="5"/>
      <c r="E37" s="5"/>
      <c r="F37" s="12"/>
      <c r="G37" s="17"/>
    </row>
    <row r="38" spans="2:7" s="4" customFormat="1" ht="19.5" customHeight="1">
      <c r="B38" s="5"/>
      <c r="C38" s="5"/>
      <c r="D38" s="5"/>
      <c r="E38" s="5"/>
      <c r="F38" s="12"/>
      <c r="G38" s="17"/>
    </row>
    <row r="39" spans="2:7" s="4" customFormat="1" ht="19.5" customHeight="1">
      <c r="B39" s="5"/>
      <c r="C39" s="5"/>
      <c r="D39" s="5"/>
      <c r="E39" s="5"/>
      <c r="F39" s="12"/>
      <c r="G39" s="17"/>
    </row>
    <row r="40" spans="2:7" s="4" customFormat="1" ht="19.5" customHeight="1">
      <c r="B40" s="5"/>
      <c r="C40" s="5"/>
      <c r="D40" s="5"/>
      <c r="E40" s="5"/>
      <c r="F40" s="12"/>
      <c r="G40" s="17"/>
    </row>
    <row r="41" spans="2:7" s="4" customFormat="1" ht="19.5" customHeight="1">
      <c r="B41" s="5"/>
      <c r="C41" s="5"/>
      <c r="D41" s="5"/>
      <c r="E41" s="5"/>
      <c r="F41" s="12"/>
      <c r="G41" s="17"/>
    </row>
    <row r="42" spans="2:7" s="4" customFormat="1" ht="19.5" customHeight="1">
      <c r="B42" s="5"/>
      <c r="C42" s="5"/>
      <c r="D42" s="5"/>
      <c r="E42" s="5"/>
      <c r="F42" s="12"/>
      <c r="G42" s="17"/>
    </row>
    <row r="43" spans="2:7" s="4" customFormat="1" ht="19.5" customHeight="1">
      <c r="B43" s="5"/>
      <c r="C43" s="5"/>
      <c r="D43" s="5"/>
      <c r="E43" s="5"/>
      <c r="F43" s="12"/>
      <c r="G43" s="17"/>
    </row>
    <row r="44" spans="2:7" s="4" customFormat="1" ht="19.5" customHeight="1">
      <c r="B44" s="5"/>
      <c r="C44" s="5"/>
      <c r="D44" s="5"/>
      <c r="E44" s="5"/>
      <c r="F44" s="12"/>
      <c r="G44" s="1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2015-09-06T02:03:33Z</cp:lastPrinted>
  <dcterms:created xsi:type="dcterms:W3CDTF">2013-09-27T03:15:41Z</dcterms:created>
  <dcterms:modified xsi:type="dcterms:W3CDTF">2016-09-07T08:25:58Z</dcterms:modified>
  <cp:category/>
  <cp:version/>
  <cp:contentType/>
  <cp:contentStatus/>
</cp:coreProperties>
</file>